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BLD\Building Report\5.Permits Completed Reports\2021\12. December 2021\"/>
    </mc:Choice>
  </mc:AlternateContent>
  <bookViews>
    <workbookView xWindow="0" yWindow="0" windowWidth="21570" windowHeight="8940"/>
  </bookViews>
  <sheets>
    <sheet name="WLSP_BP_Complete" sheetId="1" r:id="rId1"/>
  </sheets>
  <calcPr calcId="162913"/>
  <pivotCaches>
    <pivotCache cacheId="3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pdfiles1\home\lgarcia\My Documents\My Data Sources\cherpcs06 LogosCD_Analytics Permitting.odc" keepAlive="1" name="cherpcs06 LogosCD_Analytics Permitting" type="5" refreshedVersion="6" background="1">
    <dbPr connection="Provider=MSOLAP.5;Integrated Security=SSPI;Persist Security Info=True;User ID=&quot;&quot;;Initial Catalog=LogosCD_Analytics;Data Source=cherpcs16;Location=cherpcs16;MDX Compatibility=1;Safety Options=2;MDX Missing Member Mode=Error;Update Isolation Level=2" command="Permitting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cherpcs06 LogosCD_Analytics Permitting"/>
    <s v="{[Permit].[Permit Type - Code].[All]}"/>
    <s v="{[Permit Complete Date].[Calendar].[Month].&amp;[2021]&amp;[12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<sst xmlns="http://schemas.openxmlformats.org/spreadsheetml/2006/main" count="944" uniqueCount="620">
  <si>
    <t>Grand Total</t>
  </si>
  <si>
    <t>Permit Count</t>
  </si>
  <si>
    <t>Permit Complete</t>
  </si>
  <si>
    <t>Permit Issued</t>
  </si>
  <si>
    <t>Permit Issued To Name</t>
  </si>
  <si>
    <t>Permit Description</t>
  </si>
  <si>
    <t>Full Address</t>
  </si>
  <si>
    <t>Permit Number</t>
  </si>
  <si>
    <t>Permit Type - Description</t>
  </si>
  <si>
    <t>Permit Type - Code</t>
  </si>
  <si>
    <t>Permit Complete Date.Calendar</t>
  </si>
  <si>
    <t>All</t>
  </si>
  <si>
    <t>New Solar Residential</t>
  </si>
  <si>
    <t>HVAC NEW INSTALL Residential</t>
  </si>
  <si>
    <t>Tesla Energy Operations Inc  888104</t>
  </si>
  <si>
    <t>Premier Pools &amp; Spas 589234</t>
  </si>
  <si>
    <t>Reroof_Residential</t>
  </si>
  <si>
    <t>Building - New Structure Resdntl</t>
  </si>
  <si>
    <t>Vivint Solar Developer LLC - 973756</t>
  </si>
  <si>
    <t>Water Heater_Residential</t>
  </si>
  <si>
    <t>02/19/2021</t>
  </si>
  <si>
    <t>Richmond American Homes of Maryland, Inc. - 487535</t>
  </si>
  <si>
    <t>Kiper Development, Inc. - 605434</t>
  </si>
  <si>
    <t>DNU-New Res Central Lathrop</t>
  </si>
  <si>
    <t>KB Home - 482947</t>
  </si>
  <si>
    <t>DNU-New Residential River Island</t>
  </si>
  <si>
    <t>DNU-Pool (Gunite) Residential</t>
  </si>
  <si>
    <t>New Solar Residential-2</t>
  </si>
  <si>
    <t>Plumbing</t>
  </si>
  <si>
    <t>Knights Plumbing Inc - 813548</t>
  </si>
  <si>
    <t>Van Daele Deve. of No.  California - 979674</t>
  </si>
  <si>
    <t>08/02/2021</t>
  </si>
  <si>
    <t>Anthem United Homes, Inc - 1004044</t>
  </si>
  <si>
    <t>TRI Pointe Homes, Inc  1018637</t>
  </si>
  <si>
    <t>New In Ground swimming pool</t>
  </si>
  <si>
    <t>Lift Energy Construction, Inc. - 1030273</t>
  </si>
  <si>
    <t>Alteration Residential</t>
  </si>
  <si>
    <t>Bell Bros. Heating &amp; Air - 726129</t>
  </si>
  <si>
    <t>Alteration Commercial</t>
  </si>
  <si>
    <t>18260 S Harlan RD</t>
  </si>
  <si>
    <t>Tesla Inc. Const. 949283</t>
  </si>
  <si>
    <t>Bldg - New COM</t>
  </si>
  <si>
    <t>10/12/2021</t>
  </si>
  <si>
    <t>Commercial Occupancy Permit</t>
  </si>
  <si>
    <t>02/18/2021</t>
  </si>
  <si>
    <t>10/06/2021</t>
  </si>
  <si>
    <t>03/05/2021</t>
  </si>
  <si>
    <t>Pulte Home Company 1032515</t>
  </si>
  <si>
    <t>04/26/2021</t>
  </si>
  <si>
    <t>04/23/2021</t>
  </si>
  <si>
    <t>06/08/2021</t>
  </si>
  <si>
    <t>05/26/2021</t>
  </si>
  <si>
    <t>POOL (GUNITE) RESIDENTIAL</t>
  </si>
  <si>
    <t>06/11/2021</t>
  </si>
  <si>
    <t>11/17/2021</t>
  </si>
  <si>
    <t>11/30/2021</t>
  </si>
  <si>
    <t>07/12/2021</t>
  </si>
  <si>
    <t>05/19/2021</t>
  </si>
  <si>
    <t>11/12/2021</t>
  </si>
  <si>
    <t>11/18/2021</t>
  </si>
  <si>
    <t>11/19/2021</t>
  </si>
  <si>
    <t>11/10/2021</t>
  </si>
  <si>
    <t>11/15/2021</t>
  </si>
  <si>
    <t>04/16/2021</t>
  </si>
  <si>
    <t>11/29/2021</t>
  </si>
  <si>
    <t>05/18/2021</t>
  </si>
  <si>
    <t>D.R. Horton CA 2 750190</t>
  </si>
  <si>
    <t>06/03/2021</t>
  </si>
  <si>
    <t>11/03/2021</t>
  </si>
  <si>
    <t>11/22/2021</t>
  </si>
  <si>
    <t>11/04/2021</t>
  </si>
  <si>
    <t>05/25/2021</t>
  </si>
  <si>
    <t>11/24/2021</t>
  </si>
  <si>
    <t>Aquos Pools  335403</t>
  </si>
  <si>
    <t>ESP Contracting 619149</t>
  </si>
  <si>
    <t>Evergreen Builders 1067368</t>
  </si>
  <si>
    <t>08/03/2021</t>
  </si>
  <si>
    <t>American Array Solar 993467</t>
  </si>
  <si>
    <t>Pools by Nelson - 856776</t>
  </si>
  <si>
    <t>2020-00001031</t>
  </si>
  <si>
    <t>install two robots for plasma cutting</t>
  </si>
  <si>
    <t>02/03/2021</t>
  </si>
  <si>
    <t>12/07/2021</t>
  </si>
  <si>
    <t>2020-00001541</t>
  </si>
  <si>
    <t>L20-0019 DMG 160 CNC TOOL</t>
  </si>
  <si>
    <t>2021-00000079</t>
  </si>
  <si>
    <t>L20-0018 Trumpf 2 Tool Install</t>
  </si>
  <si>
    <t>2021-00000272</t>
  </si>
  <si>
    <t>17100 S Harlan RD</t>
  </si>
  <si>
    <t>Com-Alteration</t>
  </si>
  <si>
    <t>W Y Construction, Inc dba Pacific Construction</t>
  </si>
  <si>
    <t>12/22/2021</t>
  </si>
  <si>
    <t>2021-00001400</t>
  </si>
  <si>
    <t>1056 Osprey DR</t>
  </si>
  <si>
    <t>Sales Office TI</t>
  </si>
  <si>
    <t>Taylor Morrison of CA 519465</t>
  </si>
  <si>
    <t>10/27/2021</t>
  </si>
  <si>
    <t>2021-00001401</t>
  </si>
  <si>
    <t>1050 Osprey DR</t>
  </si>
  <si>
    <t>Tenant Improvements for a Canvas Studio Space</t>
  </si>
  <si>
    <t>2021-00001341</t>
  </si>
  <si>
    <t>15600 Sixth ST</t>
  </si>
  <si>
    <t>Fire Damage Repairs: frame, elec, plmb, stucco, ins, drywall, ro</t>
  </si>
  <si>
    <t>Haggerty Const. Inc. - 944274</t>
  </si>
  <si>
    <t>08/11/2021</t>
  </si>
  <si>
    <t>12/08/2021</t>
  </si>
  <si>
    <t>2021-00001409</t>
  </si>
  <si>
    <t>375 Orlando LN</t>
  </si>
  <si>
    <t>Stucco whole house</t>
  </si>
  <si>
    <t>Ranjit Singh  Khangura</t>
  </si>
  <si>
    <t>07/16/2021</t>
  </si>
  <si>
    <t>12/02/2021</t>
  </si>
  <si>
    <t>2021-00001731</t>
  </si>
  <si>
    <t>18441 Yorkton DR</t>
  </si>
  <si>
    <t>65% Solar Heating Coverage</t>
  </si>
  <si>
    <t>10/04/2021</t>
  </si>
  <si>
    <t>12/13/2021</t>
  </si>
  <si>
    <t>2021-00002083</t>
  </si>
  <si>
    <t>15329 Avon ST</t>
  </si>
  <si>
    <t>Replace existing tub with walk-in tub.</t>
  </si>
  <si>
    <t>Safe Step Walk-In Tub Co Inc - 983603</t>
  </si>
  <si>
    <t>12/10/2021</t>
  </si>
  <si>
    <t>12/14/2021</t>
  </si>
  <si>
    <t>2020-00000610</t>
  </si>
  <si>
    <t>5150 Glacier ST</t>
  </si>
  <si>
    <t>REV A Construct new 921,676 sf shell only warehouse facility</t>
  </si>
  <si>
    <t>RGA, Office of Architectural Design</t>
  </si>
  <si>
    <t>12/22/2020</t>
  </si>
  <si>
    <t>2021-00000502</t>
  </si>
  <si>
    <t>919 Thomsen RD</t>
  </si>
  <si>
    <t>REV A   New ADU - 960sf ADU address 915 Thomsen</t>
  </si>
  <si>
    <t>Jose A Jr  Etal  Garibay</t>
  </si>
  <si>
    <t>06/23/2021</t>
  </si>
  <si>
    <t>12/03/2021</t>
  </si>
  <si>
    <t>2021-00001326</t>
  </si>
  <si>
    <t>1722 Plumas DR</t>
  </si>
  <si>
    <t>27 KWH Energy Storage System</t>
  </si>
  <si>
    <t>12/21/2021</t>
  </si>
  <si>
    <t>2021-00002132</t>
  </si>
  <si>
    <t>15312 S Harlan RD</t>
  </si>
  <si>
    <t>Gold Vault Jewelers, Jewelry Store 10426</t>
  </si>
  <si>
    <t>Donahue Schriber Realty Group</t>
  </si>
  <si>
    <t>Demolition</t>
  </si>
  <si>
    <t>2021-00000269</t>
  </si>
  <si>
    <t>3128 W Yosemite AVE</t>
  </si>
  <si>
    <t>DEMO - Remove FIRE Training debris from site.</t>
  </si>
  <si>
    <t>RB Environmental 747572</t>
  </si>
  <si>
    <t>08/12/2021</t>
  </si>
  <si>
    <t>12/09/2021</t>
  </si>
  <si>
    <t>2021-00000276</t>
  </si>
  <si>
    <t>18389 S Mckinley AVE</t>
  </si>
  <si>
    <t>FIRE Dept Burn -Contractor to Demo and remove debris</t>
  </si>
  <si>
    <t>2021-00000277</t>
  </si>
  <si>
    <t>3356 W Yosemite AVE</t>
  </si>
  <si>
    <t>2020-00000231</t>
  </si>
  <si>
    <t>545 Albany ST</t>
  </si>
  <si>
    <t>NSFD Lot 3 Plan 3C (3620sf) Tract 3808</t>
  </si>
  <si>
    <t>03/12/2020</t>
  </si>
  <si>
    <t>12/15/2021</t>
  </si>
  <si>
    <t>2021-00000013</t>
  </si>
  <si>
    <t>542 Bacarra ST</t>
  </si>
  <si>
    <t>NSFD Lot 82 Plan 1B (3226 sq ft) Tract 3808</t>
  </si>
  <si>
    <t>2021-00000064</t>
  </si>
  <si>
    <t>632 Bacarra ST</t>
  </si>
  <si>
    <t>NSFD Lot 66 Plan 1B (2987 sq ft) Tract 3808</t>
  </si>
  <si>
    <t>2021-00000353</t>
  </si>
  <si>
    <t>270 Mercantile ST</t>
  </si>
  <si>
    <t>NSFD Lot 82 Plan 2C (1903 sq ft) Tract 3812</t>
  </si>
  <si>
    <t>2021-00000373</t>
  </si>
  <si>
    <t>319 Mercantile ST</t>
  </si>
  <si>
    <t>NSFD Lot 48 Plan 2A (2063 sq ft) Tract 3812</t>
  </si>
  <si>
    <t>12/16/2021</t>
  </si>
  <si>
    <t>2021-00000405</t>
  </si>
  <si>
    <t>331 Mercantile ST</t>
  </si>
  <si>
    <t>NSFD Lot 26 Plan N925-C (1807 sq ft) Tract 3812</t>
  </si>
  <si>
    <t>2021-00000406</t>
  </si>
  <si>
    <t>343 Mercantile ST</t>
  </si>
  <si>
    <t>NSFD Lot 27 Plan N904-A (2624 sq ft) Tract 3812</t>
  </si>
  <si>
    <t>2021-00000582</t>
  </si>
  <si>
    <t>15488 Post ST</t>
  </si>
  <si>
    <t>NSFD Lot 17 Plan 2293-A (2875 sq ft) Tract 3809</t>
  </si>
  <si>
    <t>12/17/2021</t>
  </si>
  <si>
    <t>2021-00000585</t>
  </si>
  <si>
    <t>15476 Post ST</t>
  </si>
  <si>
    <t>NSFD Lot 18 Plan 2648-B (3188 sq ft) Tract 3809</t>
  </si>
  <si>
    <t>12/29/2021</t>
  </si>
  <si>
    <t>2021-00000779</t>
  </si>
  <si>
    <t>953 Osprey DR</t>
  </si>
  <si>
    <t>NSFD Lot 174 Plan 3A (2398 sq ft) Tract 4017</t>
  </si>
  <si>
    <t>2021-00000780</t>
  </si>
  <si>
    <t>946 Osprey DR</t>
  </si>
  <si>
    <t>NSFD Lot 158 Plan 3A (2398 sq ft) Tract 4017</t>
  </si>
  <si>
    <t>2021-00000781</t>
  </si>
  <si>
    <t>952 Osprey DR</t>
  </si>
  <si>
    <t>NSFD Lot 159 Plan 1C (2158 sq ft) Tract4017</t>
  </si>
  <si>
    <t>2021-00000873</t>
  </si>
  <si>
    <t>885 Osprey DR</t>
  </si>
  <si>
    <t>NSFD Lot 184 Plan 4C (3480 sq ft) Tract 4017</t>
  </si>
  <si>
    <t>2021-00000035</t>
  </si>
  <si>
    <t>2193 Mulholland DR</t>
  </si>
  <si>
    <t>NSFD Lot 74 Plan 2C (3465 sq ft) Tract 4001</t>
  </si>
  <si>
    <t>2021-00000214</t>
  </si>
  <si>
    <t>17557 Pegasus CT</t>
  </si>
  <si>
    <t>NSFD Lot 27 Plan 3B (3305 sq ft) Tract 4016</t>
  </si>
  <si>
    <t>2021-00000334</t>
  </si>
  <si>
    <t>2179 Mulholland DR</t>
  </si>
  <si>
    <t>NSFD Lot 75 Plan 4A (4071 sq ft) Tract 4001</t>
  </si>
  <si>
    <t>04/14/2021</t>
  </si>
  <si>
    <t>2021-00000335</t>
  </si>
  <si>
    <t>2165 Mulholland DR</t>
  </si>
  <si>
    <t>NSFD Lot 76 Plan 3B (3688 sq ft) Tract 4001</t>
  </si>
  <si>
    <t>2021-00000336</t>
  </si>
  <si>
    <t>2180 Mozart AVE</t>
  </si>
  <si>
    <t>NSFD Lot 56 Plan 1A (3077 sq ft) Tract 4001</t>
  </si>
  <si>
    <t>2021-00000337</t>
  </si>
  <si>
    <t>2194 Mozart AVE</t>
  </si>
  <si>
    <t>NSFD Lot 57 Plan 2B (3466 sq ft) Tract 4001</t>
  </si>
  <si>
    <t>2021-00000338</t>
  </si>
  <si>
    <t>2209 Mozart AVE</t>
  </si>
  <si>
    <t>NSFD Lot 50 Plan 3A (3703 sq ft) Tract 4001</t>
  </si>
  <si>
    <t>2021-00000339</t>
  </si>
  <si>
    <t>2195 Mozart AVE</t>
  </si>
  <si>
    <t>NSFD Lot 51 Plan 2A (3466 sq ft) Tract 4001</t>
  </si>
  <si>
    <t>2021-00000340</t>
  </si>
  <si>
    <t>16993 Bernstein AVE</t>
  </si>
  <si>
    <t>NSFD Lot 52 Plan 2A (3466 sq ft) Tract 4001</t>
  </si>
  <si>
    <t>2021-00000341</t>
  </si>
  <si>
    <t>16979 Bernstein AVE</t>
  </si>
  <si>
    <t>NSFD Lot 53 Plan 3C (3696 sq ft) Tract 4001</t>
  </si>
  <si>
    <t>2021-00000344</t>
  </si>
  <si>
    <t>1523 Plumas DR</t>
  </si>
  <si>
    <t>NSFD Lot 28 Plan 2A (4106 sq ft) Tract 3835</t>
  </si>
  <si>
    <t>2021-00000345</t>
  </si>
  <si>
    <t>1535 Plumas DR</t>
  </si>
  <si>
    <t>NSFD Lot 27 Plan 3B (4090 sq ft) Tract 3835</t>
  </si>
  <si>
    <t>2021-00000358</t>
  </si>
  <si>
    <t>2883 Middlebury DR</t>
  </si>
  <si>
    <t>NSFD Lot 11 Plan 1B (3238 sq ft) Tract 4016</t>
  </si>
  <si>
    <t>2021-00000359</t>
  </si>
  <si>
    <t>2891 Middlebury DR</t>
  </si>
  <si>
    <t>NSFD Lot 12 Plan 2C (3402 sq ft) Tract 4016</t>
  </si>
  <si>
    <t>2021-00000360</t>
  </si>
  <si>
    <t>2899 Middlebury DR</t>
  </si>
  <si>
    <t>NSFD Lot 13 Plan 3B (3305 sq ft) Tract 4016</t>
  </si>
  <si>
    <t>12/06/2021</t>
  </si>
  <si>
    <t>2021-00000361</t>
  </si>
  <si>
    <t>17406 LIBRA DR</t>
  </si>
  <si>
    <t>NSFD Lot 14 Plan 3B (3240 sq ft) Tract 4016</t>
  </si>
  <si>
    <t>2021-00000362</t>
  </si>
  <si>
    <t>17420 LIBRA DR</t>
  </si>
  <si>
    <t>NSFD Lot 15 Plan 4B (3582 sq ft) Tract 4016</t>
  </si>
  <si>
    <t>2021-00000363</t>
  </si>
  <si>
    <t>17434 LIBRA DR</t>
  </si>
  <si>
    <t>NSFD Lot 16 Plan 2C (3402 sq ft) Tract 4016</t>
  </si>
  <si>
    <t>2021-00000364</t>
  </si>
  <si>
    <t>17448 LIBRA DR</t>
  </si>
  <si>
    <t>NSFD Lot 17 Plan 1B (3238 sq ft) Tract 4016</t>
  </si>
  <si>
    <t>2021-00000365</t>
  </si>
  <si>
    <t>17462 LIBRA DR</t>
  </si>
  <si>
    <t>NSFD Lot 18 Plan 3C (3303 sq ft) Tract 4016</t>
  </si>
  <si>
    <t>2021-00000455</t>
  </si>
  <si>
    <t>16965 Bernstein AVE</t>
  </si>
  <si>
    <t>NSFD Lot 54 Plan 1A (3077 sq ft) Tract 4001</t>
  </si>
  <si>
    <t>05/12/2021</t>
  </si>
  <si>
    <t>12/27/2021</t>
  </si>
  <si>
    <t>2021-00000469</t>
  </si>
  <si>
    <t>3135 TALBOT DR</t>
  </si>
  <si>
    <t>NSFD Lot 64 Plan 2A (3989 sq ft) Tract 4063</t>
  </si>
  <si>
    <t>04/15/2021</t>
  </si>
  <si>
    <t>2021-00000470</t>
  </si>
  <si>
    <t>3147 TALBOT DR</t>
  </si>
  <si>
    <t>NSFD Lot 63 Plan 3B (4690 sq ft) Tract 4063</t>
  </si>
  <si>
    <t>2021-00000475</t>
  </si>
  <si>
    <t>3171 TALBOT DR</t>
  </si>
  <si>
    <t>NSFD Lot 61 Plan 3B (4690 sq ft) Tract 4063</t>
  </si>
  <si>
    <t>2021-00000479</t>
  </si>
  <si>
    <t>3146 TALBOT DR</t>
  </si>
  <si>
    <t>NSFD Lot 69 Plan 2A (3989 sq ft) Tract 4063</t>
  </si>
  <si>
    <t>2021-00000481</t>
  </si>
  <si>
    <t>3158 TALBOT DR</t>
  </si>
  <si>
    <t>NSFD Lot 70 Plan 3D (4740 sq ft) Tract 4063</t>
  </si>
  <si>
    <t>2021-00000549</t>
  </si>
  <si>
    <t>1580 Garden Farms AV</t>
  </si>
  <si>
    <t>NSFD Lot 21 Plan 2A (3976 sq ft) Tract 3835</t>
  </si>
  <si>
    <t>2021-00000550</t>
  </si>
  <si>
    <t>1592 Garden Farms AV</t>
  </si>
  <si>
    <t>NSFD Lot 22 Plan 3C (4170 sq ft) Tract 3835</t>
  </si>
  <si>
    <t>2021-00000551</t>
  </si>
  <si>
    <t>1562 Plumas DR</t>
  </si>
  <si>
    <t>NSFD Lot 35 Plan 2A (4106 sq ft) Tract 3835</t>
  </si>
  <si>
    <t>2021-00000552</t>
  </si>
  <si>
    <t>1574 Plumas DR</t>
  </si>
  <si>
    <t>NSFD Lot 36 Plan 3A (3990 sq ft) Tract 3835</t>
  </si>
  <si>
    <t>2021-00000553</t>
  </si>
  <si>
    <t>1586 Plumas DR</t>
  </si>
  <si>
    <t>NSFD Lot 37 Plan 3C (4170 sq ft) Tract 3835</t>
  </si>
  <si>
    <t>2021-00000619</t>
  </si>
  <si>
    <t>2700 Rabbit Hollow DR</t>
  </si>
  <si>
    <t>NSFD Lot 24 Plan 3A (3614 sq ft) Tract 4055</t>
  </si>
  <si>
    <t>2021-00000620</t>
  </si>
  <si>
    <t>2714 Rabbit Hollow DR</t>
  </si>
  <si>
    <t>NSFD Lot 25 Plan 2B (3494 sq ft) Tract 4055</t>
  </si>
  <si>
    <t>2021-00000622</t>
  </si>
  <si>
    <t>2742 Rabbit Hollow DR</t>
  </si>
  <si>
    <t>NSFD Lot 27 Plan 4B (3681 sq ft) Tract 4055</t>
  </si>
  <si>
    <t>2021-00000623</t>
  </si>
  <si>
    <t>2717 Rabbit Hollow DR</t>
  </si>
  <si>
    <t>NSFD Lot 41 Plan 3C (3600 sq ft) Tract 4055</t>
  </si>
  <si>
    <t>2021-00000624</t>
  </si>
  <si>
    <t>2703 Rabbit Hollow DR</t>
  </si>
  <si>
    <t>NSFD Lot 42 Plan 4C (3829 sq ft) Tract 4055</t>
  </si>
  <si>
    <t>2021-00000635</t>
  </si>
  <si>
    <t>2663 PRYOR CT</t>
  </si>
  <si>
    <t>NSFD Lot 28 Plan 2C (2777 sq ft) Tract 4068</t>
  </si>
  <si>
    <t>2021-00000636</t>
  </si>
  <si>
    <t>2649 PRYOR CT</t>
  </si>
  <si>
    <t>NSFD Lot 27 Plan 3B (3076 sq ft) Tract 4068</t>
  </si>
  <si>
    <t>2021-00000678</t>
  </si>
  <si>
    <t>1571 Plumas DR</t>
  </si>
  <si>
    <t>NSFD Lot 24 Plan 2B (4072 sq ft) Tract 3835</t>
  </si>
  <si>
    <t>2021-00000679</t>
  </si>
  <si>
    <t>1559 Plumas DR</t>
  </si>
  <si>
    <t>NSFD Lot 25 Plan 3B (4270 sq ft) Tract 3835</t>
  </si>
  <si>
    <t>2021-00000680</t>
  </si>
  <si>
    <t>1547 Plumas DR</t>
  </si>
  <si>
    <t>NSFD Lot 26 Plan 2A (3976 sq ft) Tract 3835</t>
  </si>
  <si>
    <t>2021-00000703</t>
  </si>
  <si>
    <t>2200 Mulholland DR</t>
  </si>
  <si>
    <t>NSFD Lot 15 Plan 2A (3921 sq ft) Tract 4000</t>
  </si>
  <si>
    <t>2021-00000705</t>
  </si>
  <si>
    <t>2071 Garden Farms AVE</t>
  </si>
  <si>
    <t>NSFD Lot 28 Plan 2A (3748 sq ft) Tract 4000</t>
  </si>
  <si>
    <t>2021-00000707</t>
  </si>
  <si>
    <t>2039 Garden Farms AVE</t>
  </si>
  <si>
    <t>NSFD Lot 26 Plan 3A (4254 sq ft) Tract 4000</t>
  </si>
  <si>
    <t>12/20/2021</t>
  </si>
  <si>
    <t>2021-00000733</t>
  </si>
  <si>
    <t>1583 Plumas DR</t>
  </si>
  <si>
    <t>NSFD Lot 23 Plan 3B (4090 sq ft) Tract 3835</t>
  </si>
  <si>
    <t>2021-00000893</t>
  </si>
  <si>
    <t>2745 Rabbit Hollow DR</t>
  </si>
  <si>
    <t>NSFD Lot 39 Plan 2B (3494 sq ft) Tract 4055</t>
  </si>
  <si>
    <t>06/17/2021</t>
  </si>
  <si>
    <t>2021-00000926</t>
  </si>
  <si>
    <t>2978 Mulholland DR</t>
  </si>
  <si>
    <t>NSFD Lot 25 Plan 2B (3792 sq ft) Tract 4052</t>
  </si>
  <si>
    <t>06/28/2021</t>
  </si>
  <si>
    <t>2021-00000927</t>
  </si>
  <si>
    <t>2966 Mulholland DR</t>
  </si>
  <si>
    <t>NSFD Lot 24 Plan 3A (4053 sq ft) Tract 4052</t>
  </si>
  <si>
    <t>2021-00000674</t>
  </si>
  <si>
    <t>3146 Mulholland DR</t>
  </si>
  <si>
    <t>REV A Building in Ground Gunite Pool 416 sqft</t>
  </si>
  <si>
    <t>05/10/2021</t>
  </si>
  <si>
    <t>2021-00000771</t>
  </si>
  <si>
    <t>1834 Klamath CT</t>
  </si>
  <si>
    <t>In-ground gunite swimming pool</t>
  </si>
  <si>
    <t>Swan Pools  659614</t>
  </si>
  <si>
    <t>08/25/2021</t>
  </si>
  <si>
    <t>2021-00000861</t>
  </si>
  <si>
    <t>2286 Grinnell CT</t>
  </si>
  <si>
    <t>06/09/2021</t>
  </si>
  <si>
    <t>Electrical</t>
  </si>
  <si>
    <t>1892</t>
  </si>
  <si>
    <t>323 Camish PL</t>
  </si>
  <si>
    <t>100 amps subpanel for a solar installation</t>
  </si>
  <si>
    <t>Jose Manuel  Sanchez</t>
  </si>
  <si>
    <t>2021-00000505</t>
  </si>
  <si>
    <t>473 O ST</t>
  </si>
  <si>
    <t>New Main Service Panel 100A</t>
  </si>
  <si>
    <t>04/28/2021</t>
  </si>
  <si>
    <t>2021-00001479</t>
  </si>
  <si>
    <t>386 Gardner PL</t>
  </si>
  <si>
    <t>MPU 125A/100A</t>
  </si>
  <si>
    <t>08/10/2021</t>
  </si>
  <si>
    <t>2021-00001837</t>
  </si>
  <si>
    <t>Electrical Panel Upgrade</t>
  </si>
  <si>
    <t>09/23/2021</t>
  </si>
  <si>
    <t>2021-00001893</t>
  </si>
  <si>
    <t>15268 Ryhiner LN</t>
  </si>
  <si>
    <t>Panel Upgrade 100A to 100A Main Panel</t>
  </si>
  <si>
    <t>Sunelectric Inc. 944530</t>
  </si>
  <si>
    <t>2021-00002163</t>
  </si>
  <si>
    <t>2654 Tribune CT</t>
  </si>
  <si>
    <t>temporary power for construction</t>
  </si>
  <si>
    <t>2021-00002251</t>
  </si>
  <si>
    <t>15989 Sixth ST</t>
  </si>
  <si>
    <t>200 amp Electrical panel upgrade. Installation 60 amp sub-panel</t>
  </si>
  <si>
    <t>Absolute Electrical Inc. 863493</t>
  </si>
  <si>
    <t>2021-00002290</t>
  </si>
  <si>
    <t>3390 Tipton CT</t>
  </si>
  <si>
    <t>Temporary Power Pole for Construction</t>
  </si>
  <si>
    <t>2021-00002371</t>
  </si>
  <si>
    <t>16121 Brownstone AVE</t>
  </si>
  <si>
    <t>200 AMP TEMP POWER POLE FOR NEW CONSTRUCTION</t>
  </si>
  <si>
    <t>United Site Services of California Inc, 873553</t>
  </si>
  <si>
    <t>12/28/2021</t>
  </si>
  <si>
    <t>2021-00001679</t>
  </si>
  <si>
    <t>264 Olivine AVE</t>
  </si>
  <si>
    <t>50k BTU 3 ton forced air furnace change out in the attic.</t>
  </si>
  <si>
    <t>Lovotti Inc  865459</t>
  </si>
  <si>
    <t>09/02/2021</t>
  </si>
  <si>
    <t>2021-00001750</t>
  </si>
  <si>
    <t>515 Steven PL</t>
  </si>
  <si>
    <t>CHANGE OUT 3 TON 14 SEER AC, 36K BTU FURNACE, &amp; COIL</t>
  </si>
  <si>
    <t>09/22/2021</t>
  </si>
  <si>
    <t>Misc. Permits MECH ELEC PLUMB</t>
  </si>
  <si>
    <t>2021-00002027</t>
  </si>
  <si>
    <t>2790 Middlebury DR</t>
  </si>
  <si>
    <t>Electrical conduits</t>
  </si>
  <si>
    <t>10/25/2021</t>
  </si>
  <si>
    <t>New Residential - Central Lathro</t>
  </si>
  <si>
    <t>2021-00001014</t>
  </si>
  <si>
    <t>959 Osprey DR</t>
  </si>
  <si>
    <t>NSFD Lot 173 Plan 4C (2661 SF) Tract 4017</t>
  </si>
  <si>
    <t>06/25/2021</t>
  </si>
  <si>
    <t>2021-00001015</t>
  </si>
  <si>
    <t>965 Osprey DR</t>
  </si>
  <si>
    <t>NSFD Lot 172 Plan 3B (2398 SF) Tract 4017</t>
  </si>
  <si>
    <t>2021-00001016</t>
  </si>
  <si>
    <t>964 Osprey DR</t>
  </si>
  <si>
    <t>NSFD Lot 161 Plan 4A (2661 SF) Tract 4017</t>
  </si>
  <si>
    <t>2021-00001017</t>
  </si>
  <si>
    <t>958 Osprey DR</t>
  </si>
  <si>
    <t>NSFD Lot 160 Plan 3B (2398 SF) Tract 4017</t>
  </si>
  <si>
    <t>2021-00001018</t>
  </si>
  <si>
    <t>971 Osprey DR</t>
  </si>
  <si>
    <t>NSFD Lot 171 Plan 1C (2158 SF) Tract 4017</t>
  </si>
  <si>
    <t>2021-00001019</t>
  </si>
  <si>
    <t>977 Osprey DR</t>
  </si>
  <si>
    <t>NSFD Lot 170 Plan 4A (2661 SF) Tract 4017</t>
  </si>
  <si>
    <t>2021-00001020</t>
  </si>
  <si>
    <t>970 Osprey DR</t>
  </si>
  <si>
    <t>NSFD Lot 162 Plan 1B (2161 SF) Tract 4017</t>
  </si>
  <si>
    <t>2021-00001021</t>
  </si>
  <si>
    <t>976 Osprey DR</t>
  </si>
  <si>
    <t>NSFD Lot 163 Plan 3C (2389 SF) Tract 4017</t>
  </si>
  <si>
    <t>2021-00001023</t>
  </si>
  <si>
    <t>983 Osprey DR</t>
  </si>
  <si>
    <t>NSFD Lot 169 Plan 3C (2389 SF) Tract 4017</t>
  </si>
  <si>
    <t>2021-00001024</t>
  </si>
  <si>
    <t>989 Osprey DR</t>
  </si>
  <si>
    <t>NSFD Lot 168 Plan 1B (2161 SF) Tract 4017</t>
  </si>
  <si>
    <t>2021-00001025</t>
  </si>
  <si>
    <t>988 Osprey DR</t>
  </si>
  <si>
    <t>NSFD Lot 165 Plan 3A (2398 SF) Tract 4017</t>
  </si>
  <si>
    <t>2021-00001157</t>
  </si>
  <si>
    <t>995 Osprey DR</t>
  </si>
  <si>
    <t>NSFD Lot 167 Plan 3A (2398 SF) Tract 4017</t>
  </si>
  <si>
    <t>07/21/2021</t>
  </si>
  <si>
    <t>New Residential River Island - 2</t>
  </si>
  <si>
    <t>2021-00001089</t>
  </si>
  <si>
    <t>1568 Garden Farms AV</t>
  </si>
  <si>
    <t>NSFD Lot 20 Plan 2B (3942 sq ft) Tract 3835</t>
  </si>
  <si>
    <t>07/07/2021</t>
  </si>
  <si>
    <t>2021-00001095</t>
  </si>
  <si>
    <t>2686 Rabbit Hollow DR</t>
  </si>
  <si>
    <t>NSFD Lot 31 Plan 2A (2769 sq ft) Tract 4000</t>
  </si>
  <si>
    <t>2021-00001096</t>
  </si>
  <si>
    <t>2672 Rabbit Hollow DR</t>
  </si>
  <si>
    <t>NSFD Lot 32 Plan 3B (3076 sq ft) Tract 4000</t>
  </si>
  <si>
    <t>2021-00001097</t>
  </si>
  <si>
    <t>2658 Rabbit Hollow DR</t>
  </si>
  <si>
    <t>NSFD Lot 33 Plan 1A (2620 sq ft) Tract 4000</t>
  </si>
  <si>
    <t>2021-00001098</t>
  </si>
  <si>
    <t>2644 Rabbit Hollow DR</t>
  </si>
  <si>
    <t>NSFD Lot 34 Plan 2C (2777 sq ft) Tract 4000</t>
  </si>
  <si>
    <t>2021-00000503</t>
  </si>
  <si>
    <t>17708 Late Harvest PL</t>
  </si>
  <si>
    <t>REV A 5.44 kw Roof Mount Solar</t>
  </si>
  <si>
    <t>2021-00000504</t>
  </si>
  <si>
    <t>13.26 kw Roof Mount Solar</t>
  </si>
  <si>
    <t>2021-00000715</t>
  </si>
  <si>
    <t>17755 Golden Spike TR</t>
  </si>
  <si>
    <t>8.16 KW Roof mount solar</t>
  </si>
  <si>
    <t>09/01/2021</t>
  </si>
  <si>
    <t>2021-00001074</t>
  </si>
  <si>
    <t>17790 Coldwell CT</t>
  </si>
  <si>
    <t>2021-00001298</t>
  </si>
  <si>
    <t>714 River Bend DR</t>
  </si>
  <si>
    <t>Roof Mount Solar</t>
  </si>
  <si>
    <t>2021-00001324</t>
  </si>
  <si>
    <t>7.82 KW roof mount solar</t>
  </si>
  <si>
    <t>2021-00001420</t>
  </si>
  <si>
    <t>17735 Griswold CT</t>
  </si>
  <si>
    <t>REV A Roof mount 7.360 kW</t>
  </si>
  <si>
    <t>07/30/2021</t>
  </si>
  <si>
    <t>2021-00001493</t>
  </si>
  <si>
    <t>1395 Huntington WY</t>
  </si>
  <si>
    <t>25 modules roof mounted @ 8.75KW</t>
  </si>
  <si>
    <t>Empower Solar</t>
  </si>
  <si>
    <t>08/17/2021</t>
  </si>
  <si>
    <t>2021-00001696</t>
  </si>
  <si>
    <t>14124 Chantilly CT</t>
  </si>
  <si>
    <t>SFR PV SOLAR, ROOF-MOUNT, COMP, 20 PANELS, 7.900 kW DC</t>
  </si>
  <si>
    <t>2021-00001753</t>
  </si>
  <si>
    <t>939 Platinum AVE</t>
  </si>
  <si>
    <t>SFR ROOF MOUNTED PV SYSTEM,  FLAT TILE, 7.505 kw,19 PANELS</t>
  </si>
  <si>
    <t>2021-00001765</t>
  </si>
  <si>
    <t>13453 Pipestone ST</t>
  </si>
  <si>
    <t>SFR PV-SOLAR, ROOF-MOUNT, W-TILE, 25 PANELS, 9.875 kW DC</t>
  </si>
  <si>
    <t>2021-00001775</t>
  </si>
  <si>
    <t>17945 Calaveras DR</t>
  </si>
  <si>
    <t>Installation of 22 Solar Panels, 7.480kW System, Roof Mount</t>
  </si>
  <si>
    <t>Solar Installation Group Inc - 997639</t>
  </si>
  <si>
    <t>2021-00001852</t>
  </si>
  <si>
    <t>16677 Ore Claim Tr</t>
  </si>
  <si>
    <t>INSTALL PV SYSTEM - 8.0 KW (20 PANELS) WITH (N)100A LOAD CENTER</t>
  </si>
  <si>
    <t>Sunpower Corporation Systems - 890895</t>
  </si>
  <si>
    <t>2021-00001890</t>
  </si>
  <si>
    <t>15673 Cambridge DR</t>
  </si>
  <si>
    <t>8 Trina 330w Solar Panel Installation</t>
  </si>
  <si>
    <t>High Definition Solar 949189</t>
  </si>
  <si>
    <t>2021-00001892</t>
  </si>
  <si>
    <t>12 Module 440 W 5.28kW DC 4.802 kW AC roof mount</t>
  </si>
  <si>
    <t>2021-00001972</t>
  </si>
  <si>
    <t>14590 Pine Valley DR</t>
  </si>
  <si>
    <t>Roof mount solar electric system install 15 modules 5.55kw</t>
  </si>
  <si>
    <t>Sierra Pacific Home &amp; Comfort 453302</t>
  </si>
  <si>
    <t>12/01/2021</t>
  </si>
  <si>
    <t>2021-00002002</t>
  </si>
  <si>
    <t>15881 Grayson RD</t>
  </si>
  <si>
    <t>Roof Mounted PV 10.12 KW 23 Panels</t>
  </si>
  <si>
    <t>2021-00002072</t>
  </si>
  <si>
    <t>12488 S Harlan RD</t>
  </si>
  <si>
    <t>Remove and Replace 40G gas water heater. Like for Like</t>
  </si>
  <si>
    <t>2021-00002375</t>
  </si>
  <si>
    <t>200 Gaar CT</t>
  </si>
  <si>
    <t>Repair 1 1/3" water main</t>
  </si>
  <si>
    <t>2021-00001216</t>
  </si>
  <si>
    <t>2209 Blue Heron DR</t>
  </si>
  <si>
    <t>08/20/2021</t>
  </si>
  <si>
    <t>2021-00001228</t>
  </si>
  <si>
    <t>07/26/2021</t>
  </si>
  <si>
    <t>2021-00001265</t>
  </si>
  <si>
    <t>2033 Blue Heron CT</t>
  </si>
  <si>
    <t>GUNITE POOL</t>
  </si>
  <si>
    <t>07/28/2021</t>
  </si>
  <si>
    <t>2021-00001339</t>
  </si>
  <si>
    <t>1248 Academy DR</t>
  </si>
  <si>
    <t>CONSTRUCT NEW IN GROUND GUNITE POOL AND SPA</t>
  </si>
  <si>
    <t>Repair</t>
  </si>
  <si>
    <t>2021-00001970</t>
  </si>
  <si>
    <t>366 Osage PL</t>
  </si>
  <si>
    <t>remove and replace 1 full-frame patio door and 2 insert windows</t>
  </si>
  <si>
    <t>River City Window &amp; Door 987842</t>
  </si>
  <si>
    <t>10/20/2021</t>
  </si>
  <si>
    <t>2021-00001974</t>
  </si>
  <si>
    <t>15450 Jack CT</t>
  </si>
  <si>
    <t>remove and replace 11 insert windows and 2 full-frame patio door</t>
  </si>
  <si>
    <t>10/26/2021</t>
  </si>
  <si>
    <t>2021-00001781</t>
  </si>
  <si>
    <t>1140 N ST</t>
  </si>
  <si>
    <t>Tear off old roof &amp; reroof 19sq w/Comp</t>
  </si>
  <si>
    <t>Nushake Roofing Inc - 420175</t>
  </si>
  <si>
    <t>09/29/2021</t>
  </si>
  <si>
    <t>2021-00001841</t>
  </si>
  <si>
    <t>16039 Cambridge DR</t>
  </si>
  <si>
    <t>Re-Roof</t>
  </si>
  <si>
    <t>Ramon F  Rivas</t>
  </si>
  <si>
    <t>2021-00001949</t>
  </si>
  <si>
    <t>320 Maxwell LN</t>
  </si>
  <si>
    <t>Roof removal and reinstal 30 years shingles</t>
  </si>
  <si>
    <t>HDZ Roofing Services-1078804</t>
  </si>
  <si>
    <t>2021-00002185</t>
  </si>
  <si>
    <t>16000 Cambridge DR</t>
  </si>
  <si>
    <t>Remove and replace Cool Roof Comp shingle.</t>
  </si>
  <si>
    <t>Stanislaus County's Cal West Roofing 386904</t>
  </si>
  <si>
    <t>2021-00002198</t>
  </si>
  <si>
    <t>15425 Ruby CT</t>
  </si>
  <si>
    <t>Remove shake, add sheathing and Cool Roof Comp shingle</t>
  </si>
  <si>
    <t>New View Roofing 1049163</t>
  </si>
  <si>
    <t>2021-00002206</t>
  </si>
  <si>
    <t>15080 Ryhiner LN</t>
  </si>
  <si>
    <t>Tear off and reroof</t>
  </si>
  <si>
    <t>Manteca Roofing 966256</t>
  </si>
  <si>
    <t>2021-00002249</t>
  </si>
  <si>
    <t>786 Milestone DR</t>
  </si>
  <si>
    <t>Tear off existing composition, re roof with cool roof shingles</t>
  </si>
  <si>
    <t>American Roofing - 1054110</t>
  </si>
  <si>
    <t>Sales Trailer</t>
  </si>
  <si>
    <t>2021-00001927</t>
  </si>
  <si>
    <t>3432 Mulholland DR</t>
  </si>
  <si>
    <t>Temporary Sales Trailer</t>
  </si>
  <si>
    <t>Sign</t>
  </si>
  <si>
    <t>2021-00000854</t>
  </si>
  <si>
    <t>231 Towne Centre DR</t>
  </si>
  <si>
    <t>Monument Signage</t>
  </si>
  <si>
    <t>Fusion Sign &amp; Design, Inc. - 894662</t>
  </si>
  <si>
    <t>06/10/2021</t>
  </si>
  <si>
    <t>Temporary Power</t>
  </si>
  <si>
    <t>2021-00002091</t>
  </si>
  <si>
    <t>18700 Business Park CT</t>
  </si>
  <si>
    <t>Installation of 200amp temp power pole for cons. trailer power</t>
  </si>
  <si>
    <t>Power Plus  980589</t>
  </si>
  <si>
    <t>Tenant Improvement</t>
  </si>
  <si>
    <t>2021-00001635</t>
  </si>
  <si>
    <t>15040 S Harlan RD</t>
  </si>
  <si>
    <t>Small Cake: New LED lighting, install walls to close kitchen,</t>
  </si>
  <si>
    <t>Roddan construction Inc 630291</t>
  </si>
  <si>
    <t>09/03/2021</t>
  </si>
  <si>
    <t>2021-00002003</t>
  </si>
  <si>
    <t>15374 Cambridge DR</t>
  </si>
  <si>
    <t>40 gallon water heater change out</t>
  </si>
  <si>
    <t>Empire Insulation 991212</t>
  </si>
  <si>
    <t>2021-00002015</t>
  </si>
  <si>
    <t>598 Olivine AVE</t>
  </si>
  <si>
    <t>50 Gal gas water heater replacement, like for like.</t>
  </si>
  <si>
    <t>California Delta Mechanical - 811114</t>
  </si>
  <si>
    <t>2021-00002193</t>
  </si>
  <si>
    <t>17376 Ferndale ST</t>
  </si>
  <si>
    <t>remove and replace 50gal WHTR w/new tankless WHTR</t>
  </si>
  <si>
    <t>David  Tostado</t>
  </si>
  <si>
    <t>2021-00002271</t>
  </si>
  <si>
    <t>REMOVE AND REPLACE 40GAL WH LIKE FOR LIKE</t>
  </si>
  <si>
    <t>2021-00002349</t>
  </si>
  <si>
    <t>15868 Crescent PARK Ci</t>
  </si>
  <si>
    <t>Replace 50 gallon natural gas water heater</t>
  </si>
  <si>
    <t>Simpson Plumbing  852669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</si>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</sst>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pivotButton="1" applyFont="1"/>
    <xf numFmtId="0" fontId="3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pivotButton="1" applyFont="1" applyAlignment="1">
      <alignment vertical="top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254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sheetMetadata" Target="metadata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Maria Lamas" refreshedDate="44564.737479050928" backgroundQuery="1" createdVersion="3" refreshedVersion="6" minRefreshableVersion="3" recordCount="0" supportSubquery="1" supportAdvancedDrill="1">
  <cacheSource type="external" connectionId="1"/>
  <cacheFields count="36">
    <cacheField name="[Address].[Full Address].[Full Address]" caption="Full Address" numFmtId="0" hierarchy="12" level="1" mappingCount="19">
      <sharedItems count="154">
        <s v="[Address].[Full Address].&amp;[10844]" c="1050 Osprey DR" cp="19"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  <x/>
        </s>
        <s v="[Address].[Full Address].&amp;[10845]" c="1056 Osprey DR" cp="19">
          <x/>
          <x/>
          <x/>
          <x/>
          <x/>
          <x/>
          <x/>
          <x/>
          <x/>
          <x/>
          <x/>
          <x/>
          <x v="1"/>
          <x/>
          <x/>
          <x/>
          <x/>
          <x/>
          <x/>
        </s>
        <s v="[Address].[Full Address].&amp;[4136]" c="1140 N ST" cp="19">
          <x/>
          <x/>
          <x/>
          <x/>
          <x/>
          <x/>
          <x/>
          <x/>
          <x/>
          <x/>
          <x/>
          <x/>
          <x v="2"/>
          <x v="1"/>
          <x/>
          <x/>
          <x/>
          <x/>
          <x/>
        </s>
        <s v="[Address].[Full Address].&amp;[7558]" c="1248 Academy DR" cp="19">
          <x/>
          <x/>
          <x/>
          <x/>
          <x/>
          <x/>
          <x/>
          <x/>
          <x/>
          <x/>
          <x/>
          <x/>
          <x v="3"/>
          <x v="2"/>
          <x/>
          <x/>
          <x/>
          <x/>
          <x/>
        </s>
        <s v="[Address].[Full Address].&amp;[2508]" c="12488 S Harlan RD" cp="19">
          <x/>
          <x/>
          <x/>
          <x/>
          <x/>
          <x/>
          <x/>
          <x/>
          <x/>
          <x/>
          <x/>
          <x/>
          <x v="4"/>
          <x v="3"/>
          <x/>
          <x/>
          <x/>
          <x/>
          <x/>
        </s>
        <s v="[Address].[Full Address].&amp;[4690]" c="13453 Pipestone ST" cp="19">
          <x/>
          <x/>
          <x/>
          <x/>
          <x/>
          <x/>
          <x/>
          <x/>
          <x/>
          <x/>
          <x/>
          <x/>
          <x v="5"/>
          <x v="4"/>
          <x/>
          <x/>
          <x/>
          <x/>
          <x/>
        </s>
        <s v="[Address].[Full Address].&amp;[8639]" c="1395 Huntington WY" cp="19">
          <x/>
          <x/>
          <x/>
          <x/>
          <x/>
          <x/>
          <x/>
          <x/>
          <x/>
          <x/>
          <x/>
          <x/>
          <x v="6"/>
          <x v="5"/>
          <x/>
          <x/>
          <x/>
          <x/>
          <x/>
        </s>
        <s v="[Address].[Full Address].&amp;[1103]" c="14124 Chantilly CT" cp="19">
          <x/>
          <x/>
          <x/>
          <x/>
          <x/>
          <x/>
          <x/>
          <x/>
          <x/>
          <x/>
          <x/>
          <x/>
          <x v="7"/>
          <x v="6"/>
          <x/>
          <x/>
          <x/>
          <x/>
          <x/>
        </s>
        <s v="[Address].[Full Address].&amp;[4667]" c="14590 Pine Valley DR" cp="19">
          <x/>
          <x/>
          <x/>
          <x/>
          <x/>
          <x/>
          <x/>
          <x/>
          <x/>
          <x/>
          <x/>
          <x/>
          <x v="8"/>
          <x v="7"/>
          <x/>
          <x/>
          <x/>
          <x/>
          <x/>
        </s>
        <s v="[Address].[Full Address].&amp;[7031]" c="15040 S Harlan RD" cp="19">
          <x/>
          <x/>
          <x/>
          <x/>
          <x/>
          <x/>
          <x/>
          <x/>
          <x/>
          <x/>
          <x/>
          <x/>
          <x v="9"/>
          <x v="3"/>
          <x/>
          <x/>
          <x/>
          <x/>
          <x/>
        </s>
        <s v="[Address].[Full Address].&amp;[5192]" c="15080 Ryhiner LN" cp="19">
          <x/>
          <x/>
          <x/>
          <x/>
          <x/>
          <x/>
          <x/>
          <x/>
          <x/>
          <x/>
          <x/>
          <x/>
          <x v="10"/>
          <x v="8"/>
          <x/>
          <x/>
          <x/>
          <x/>
          <x/>
        </s>
        <s v="[Address].[Full Address].&amp;[9398]" c="1523 Plumas DR" cp="19">
          <x/>
          <x/>
          <x/>
          <x/>
          <x/>
          <x/>
          <x/>
          <x/>
          <x/>
          <x/>
          <x/>
          <x/>
          <x v="11"/>
          <x v="9"/>
          <x/>
          <x/>
          <x/>
          <x/>
          <x/>
        </s>
        <s v="[Address].[Full Address].&amp;[5181]" c="15268 Ryhiner LN" cp="19">
          <x/>
          <x/>
          <x/>
          <x/>
          <x/>
          <x/>
          <x/>
          <x/>
          <x/>
          <x/>
          <x/>
          <x/>
          <x v="12"/>
          <x v="8"/>
          <x/>
          <x/>
          <x/>
          <x/>
          <x/>
        </s>
        <s v="[Address].[Full Address].&amp;[7045]" c="15312 S Harlan RD" cp="19">
          <x/>
          <x/>
          <x/>
          <x/>
          <x/>
          <x/>
          <x/>
          <x/>
          <x/>
          <x/>
          <x/>
          <x/>
          <x v="13"/>
          <x v="3"/>
          <x/>
          <x/>
          <x/>
          <x/>
          <x/>
        </s>
        <s v="[Address].[Full Address].&amp;[382]" c="15329 Avon ST" cp="19">
          <x/>
          <x/>
          <x/>
          <x/>
          <x/>
          <x/>
          <x/>
          <x/>
          <x/>
          <x/>
          <x/>
          <x/>
          <x v="14"/>
          <x v="10"/>
          <x/>
          <x/>
          <x/>
          <x/>
          <x/>
        </s>
        <s v="[Address].[Full Address].&amp;[9397]" c="1535 Plumas DR" cp="19">
          <x/>
          <x/>
          <x/>
          <x/>
          <x/>
          <x/>
          <x/>
          <x/>
          <x/>
          <x/>
          <x/>
          <x/>
          <x v="15"/>
          <x v="9"/>
          <x/>
          <x/>
          <x/>
          <x/>
          <x/>
        </s>
        <s v="[Address].[Full Address].&amp;[833]" c="15374 Cambridge DR" cp="19">
          <x/>
          <x/>
          <x/>
          <x/>
          <x/>
          <x/>
          <x/>
          <x/>
          <x/>
          <x/>
          <x/>
          <x/>
          <x v="16"/>
          <x v="11"/>
          <x/>
          <x/>
          <x/>
          <x/>
          <x/>
        </s>
        <s v="[Address].[Full Address].&amp;[5076]" c="15425 Ruby CT" cp="19">
          <x/>
          <x/>
          <x/>
          <x/>
          <x/>
          <x/>
          <x/>
          <x/>
          <x/>
          <x/>
          <x/>
          <x/>
          <x v="17"/>
          <x v="12"/>
          <x/>
          <x/>
          <x/>
          <x/>
          <x/>
        </s>
        <s v="[Address].[Full Address].&amp;[2798]" c="15450 Jack CT" cp="19">
          <x/>
          <x/>
          <x/>
          <x/>
          <x/>
          <x/>
          <x/>
          <x/>
          <x/>
          <x/>
          <x/>
          <x/>
          <x v="18"/>
          <x v="13"/>
          <x/>
          <x/>
          <x/>
          <x/>
          <x/>
        </s>
        <s v="[Address].[Full Address].&amp;[9396]" c="1547 Plumas DR" cp="19">
          <x/>
          <x/>
          <x/>
          <x/>
          <x/>
          <x/>
          <x/>
          <x/>
          <x/>
          <x/>
          <x/>
          <x/>
          <x v="19"/>
          <x v="9"/>
          <x/>
          <x/>
          <x/>
          <x/>
          <x/>
        </s>
        <s v="[Address].[Full Address].&amp;[10286]" c="15476 Post ST" cp="19">
          <x/>
          <x/>
          <x/>
          <x/>
          <x/>
          <x/>
          <x/>
          <x/>
          <x/>
          <x/>
          <x/>
          <x/>
          <x v="20"/>
          <x v="14"/>
          <x/>
          <x/>
          <x/>
          <x/>
          <x/>
        </s>
        <s v="[Address].[Full Address].&amp;[10285]" c="15488 Post ST" cp="19">
          <x/>
          <x/>
          <x/>
          <x/>
          <x/>
          <x/>
          <x/>
          <x/>
          <x/>
          <x/>
          <x/>
          <x/>
          <x v="21"/>
          <x v="14"/>
          <x/>
          <x/>
          <x/>
          <x/>
          <x/>
        </s>
        <s v="[Address].[Full Address].&amp;[9395]" c="1559 Plumas DR" cp="19">
          <x/>
          <x/>
          <x/>
          <x/>
          <x/>
          <x/>
          <x/>
          <x/>
          <x/>
          <x/>
          <x/>
          <x/>
          <x v="22"/>
          <x v="9"/>
          <x/>
          <x/>
          <x/>
          <x/>
          <x/>
        </s>
        <s v="[Address].[Full Address].&amp;[5539]" c="15600 Sixth ST" cp="19">
          <x/>
          <x/>
          <x/>
          <x/>
          <x/>
          <x/>
          <x/>
          <x/>
          <x/>
          <x/>
          <x/>
          <x/>
          <x v="23"/>
          <x v="15"/>
          <x/>
          <x/>
          <x/>
          <x/>
          <x/>
        </s>
        <s v="[Address].[Full Address].&amp;[9405]" c="1562 Plumas DR" cp="19">
          <x/>
          <x/>
          <x/>
          <x/>
          <x/>
          <x/>
          <x/>
          <x/>
          <x/>
          <x/>
          <x/>
          <x/>
          <x v="24"/>
          <x v="9"/>
          <x/>
          <x/>
          <x/>
          <x/>
          <x/>
        </s>
        <s v="[Address].[Full Address].&amp;[823]" c="15673 Cambridge DR" cp="19">
          <x/>
          <x/>
          <x/>
          <x/>
          <x/>
          <x/>
          <x/>
          <x/>
          <x/>
          <x/>
          <x/>
          <x/>
          <x v="25"/>
          <x v="11"/>
          <x/>
          <x/>
          <x/>
          <x/>
          <x/>
        </s>
        <s v="[Address].[Full Address].&amp;[9390]" c="1568 Garden Farms AV" cp="19">
          <x/>
          <x/>
          <x/>
          <x/>
          <x/>
          <x/>
          <x/>
          <x/>
          <x/>
          <x/>
          <x/>
          <x/>
          <x v="26"/>
          <x v="16"/>
          <x/>
          <x/>
          <x/>
          <x/>
          <x/>
        </s>
        <s v="[Address].[Full Address].&amp;[9394]" c="1571 Plumas DR" cp="19">
          <x/>
          <x/>
          <x/>
          <x/>
          <x/>
          <x/>
          <x/>
          <x/>
          <x/>
          <x/>
          <x/>
          <x/>
          <x v="27"/>
          <x v="9"/>
          <x/>
          <x/>
          <x/>
          <x/>
          <x/>
        </s>
        <s v="[Address].[Full Address].&amp;[9406]" c="1574 Plumas DR" cp="19">
          <x/>
          <x/>
          <x/>
          <x/>
          <x/>
          <x/>
          <x/>
          <x/>
          <x/>
          <x/>
          <x/>
          <x/>
          <x v="28"/>
          <x v="9"/>
          <x/>
          <x/>
          <x/>
          <x/>
          <x/>
        </s>
        <s v="[Address].[Full Address].&amp;[9391]" c="1580 Garden Farms AV" cp="19">
          <x/>
          <x/>
          <x/>
          <x/>
          <x/>
          <x/>
          <x/>
          <x/>
          <x/>
          <x/>
          <x/>
          <x/>
          <x v="29"/>
          <x v="16"/>
          <x/>
          <x/>
          <x/>
          <x/>
          <x/>
        </s>
        <s v="[Address].[Full Address].&amp;[9393]" c="1583 Plumas DR" cp="19">
          <x/>
          <x/>
          <x/>
          <x/>
          <x/>
          <x/>
          <x/>
          <x/>
          <x/>
          <x/>
          <x/>
          <x/>
          <x v="30"/>
          <x v="9"/>
          <x/>
          <x/>
          <x/>
          <x/>
          <x/>
        </s>
        <s v="[Address].[Full Address].&amp;[9407]" c="1586 Plumas DR" cp="19">
          <x/>
          <x/>
          <x/>
          <x/>
          <x/>
          <x/>
          <x/>
          <x/>
          <x/>
          <x/>
          <x/>
          <x/>
          <x v="31"/>
          <x v="9"/>
          <x/>
          <x/>
          <x/>
          <x/>
          <x/>
        </s>
        <s v="[Address].[Full Address].&amp;[1339]" c="15868 Crescent PARK Ci" cp="19">
          <x/>
          <x/>
          <x/>
          <x/>
          <x/>
          <x/>
          <x/>
          <x/>
          <x/>
          <x/>
          <x/>
          <x/>
          <x v="32"/>
          <x v="17"/>
          <x/>
          <x/>
          <x/>
          <x/>
          <x/>
        </s>
        <s v="[Address].[Full Address].&amp;[2466]" c="15881 Grayson RD" cp="19">
          <x/>
          <x/>
          <x/>
          <x/>
          <x/>
          <x/>
          <x/>
          <x/>
          <x/>
          <x/>
          <x/>
          <x/>
          <x v="33"/>
          <x v="18"/>
          <x/>
          <x/>
          <x/>
          <x/>
          <x/>
        </s>
        <s v="[Address].[Full Address].&amp;[9392]" c="1592 Garden Farms AV" cp="19">
          <x/>
          <x/>
          <x/>
          <x/>
          <x/>
          <x/>
          <x/>
          <x/>
          <x/>
          <x/>
          <x/>
          <x/>
          <x v="34"/>
          <x v="16"/>
          <x/>
          <x/>
          <x/>
          <x/>
          <x/>
        </s>
        <s v="[Address].[Full Address].&amp;[5523]" c="15989 Sixth ST" cp="19">
          <x/>
          <x/>
          <x/>
          <x/>
          <x/>
          <x/>
          <x/>
          <x/>
          <x/>
          <x/>
          <x/>
          <x/>
          <x v="35"/>
          <x v="15"/>
          <x/>
          <x/>
          <x/>
          <x/>
          <x/>
        </s>
        <s v="[Address].[Full Address].&amp;[808]" c="16000 Cambridge DR" cp="19">
          <x/>
          <x/>
          <x/>
          <x/>
          <x/>
          <x/>
          <x/>
          <x/>
          <x/>
          <x/>
          <x/>
          <x/>
          <x v="36"/>
          <x v="11"/>
          <x/>
          <x/>
          <x/>
          <x/>
          <x/>
        </s>
        <s v="[Address].[Full Address].&amp;[809]" c="16039 Cambridge DR" cp="19">
          <x/>
          <x/>
          <x/>
          <x/>
          <x/>
          <x/>
          <x/>
          <x/>
          <x/>
          <x/>
          <x/>
          <x/>
          <x v="37"/>
          <x v="11"/>
          <x/>
          <x/>
          <x/>
          <x/>
          <x/>
        </s>
        <s v="[Address].[Full Address].&amp;[11705]" c="16121 Brownstone AVE" cp="19">
          <x/>
          <x/>
          <x/>
          <x/>
          <x/>
          <x/>
          <x/>
          <x/>
          <x/>
          <x/>
          <x/>
          <x/>
          <x v="38"/>
          <x v="19"/>
          <x/>
          <x/>
          <x/>
          <x/>
          <x/>
        </s>
        <s v="[Address].[Full Address].&amp;[4398]" c="16677 Ore Claim Tr" cp="19">
          <x/>
          <x/>
          <x/>
          <x/>
          <x/>
          <x/>
          <x/>
          <x/>
          <x/>
          <x/>
          <x/>
          <x/>
          <x v="39"/>
          <x v="20"/>
          <x/>
          <x/>
          <x/>
          <x/>
          <x/>
        </s>
        <s v="[Address].[Full Address].&amp;[8983]" c="16965 Bernstein AVE" cp="19">
          <x/>
          <x/>
          <x/>
          <x/>
          <x/>
          <x/>
          <x/>
          <x/>
          <x/>
          <x/>
          <x/>
          <x/>
          <x v="40"/>
          <x v="21"/>
          <x/>
          <x/>
          <x/>
          <x/>
          <x/>
        </s>
        <s v="[Address].[Full Address].&amp;[8982]" c="16979 Bernstein AVE" cp="19">
          <x/>
          <x/>
          <x/>
          <x/>
          <x/>
          <x/>
          <x/>
          <x/>
          <x/>
          <x/>
          <x/>
          <x/>
          <x v="41"/>
          <x v="21"/>
          <x/>
          <x/>
          <x/>
          <x/>
          <x/>
        </s>
        <s v="[Address].[Full Address].&amp;[8981]" c="16993 Bernstein AVE" cp="19">
          <x/>
          <x/>
          <x/>
          <x/>
          <x/>
          <x/>
          <x/>
          <x/>
          <x/>
          <x/>
          <x/>
          <x/>
          <x v="42"/>
          <x v="21"/>
          <x/>
          <x/>
          <x/>
          <x/>
          <x/>
        </s>
        <s v="[Address].[Full Address].&amp;[2586]" c="17100 S Harlan RD" cp="19">
          <x/>
          <x/>
          <x/>
          <x/>
          <x/>
          <x/>
          <x/>
          <x/>
          <x/>
          <x/>
          <x/>
          <x/>
          <x v="43"/>
          <x v="3"/>
          <x/>
          <x/>
          <x/>
          <x/>
          <x/>
        </s>
        <s v="[Address].[Full Address].&amp;[8757]" c="1722 Plumas DR" cp="19">
          <x/>
          <x/>
          <x/>
          <x/>
          <x/>
          <x/>
          <x/>
          <x/>
          <x/>
          <x/>
          <x/>
          <x/>
          <x v="44"/>
          <x v="9"/>
          <x/>
          <x/>
          <x/>
          <x/>
          <x/>
        </s>
        <s v="[Address].[Full Address].&amp;[1774]" c="17376 Ferndale ST" cp="19">
          <x/>
          <x/>
          <x/>
          <x/>
          <x/>
          <x/>
          <x/>
          <x/>
          <x/>
          <x/>
          <x/>
          <x/>
          <x v="45"/>
          <x v="22"/>
          <x/>
          <x/>
          <x/>
          <x/>
          <x/>
        </s>
        <s v="[Address].[Full Address].&amp;[10379]" c="17406 LIBRA DR" cp="19">
          <x/>
          <x/>
          <x/>
          <x/>
          <x/>
          <x/>
          <x/>
          <x/>
          <x/>
          <x/>
          <x/>
          <x/>
          <x v="46"/>
          <x v="23"/>
          <x/>
          <x/>
          <x/>
          <x/>
          <x/>
        </s>
        <s v="[Address].[Full Address].&amp;[10380]" c="17420 LIBRA DR" cp="19">
          <x/>
          <x/>
          <x/>
          <x/>
          <x/>
          <x/>
          <x/>
          <x/>
          <x/>
          <x/>
          <x/>
          <x/>
          <x v="47"/>
          <x v="23"/>
          <x/>
          <x/>
          <x/>
          <x/>
          <x/>
        </s>
        <s v="[Address].[Full Address].&amp;[10444]" c="17434 LIBRA DR" cp="19">
          <x/>
          <x/>
          <x/>
          <x/>
          <x/>
          <x/>
          <x/>
          <x/>
          <x/>
          <x/>
          <x/>
          <x/>
          <x v="48"/>
          <x v="23"/>
          <x/>
          <x/>
          <x/>
          <x/>
          <x/>
        </s>
        <s v="[Address].[Full Address].&amp;[10445]" c="17448 LIBRA DR" cp="19">
          <x/>
          <x/>
          <x/>
          <x/>
          <x/>
          <x/>
          <x/>
          <x/>
          <x/>
          <x/>
          <x/>
          <x/>
          <x v="49"/>
          <x v="23"/>
          <x/>
          <x/>
          <x/>
          <x/>
          <x/>
        </s>
        <s v="[Address].[Full Address].&amp;[10446]" c="17462 LIBRA DR" cp="19">
          <x/>
          <x/>
          <x/>
          <x/>
          <x/>
          <x/>
          <x/>
          <x/>
          <x/>
          <x/>
          <x/>
          <x/>
          <x v="50"/>
          <x v="23"/>
          <x/>
          <x/>
          <x/>
          <x/>
          <x/>
        </s>
        <s v="[Address].[Full Address].&amp;[10392]" c="17557 Pegasus CT" cp="19">
          <x/>
          <x/>
          <x/>
          <x/>
          <x/>
          <x/>
          <x/>
          <x/>
          <x/>
          <x/>
          <x/>
          <x/>
          <x v="51"/>
          <x v="24"/>
          <x/>
          <x/>
          <x/>
          <x/>
          <x/>
        </s>
        <s v="[Address].[Full Address].&amp;[3054]" c="17708 Late Harvest PL" cp="19">
          <x/>
          <x/>
          <x/>
          <x/>
          <x/>
          <x/>
          <x/>
          <x/>
          <x/>
          <x/>
          <x/>
          <x/>
          <x v="52"/>
          <x v="25"/>
          <x/>
          <x/>
          <x/>
          <x/>
          <x/>
        </s>
        <s v="[Address].[Full Address].&amp;[8910]" c="17735 Griswold CT" cp="19">
          <x/>
          <x/>
          <x/>
          <x/>
          <x/>
          <x/>
          <x/>
          <x/>
          <x/>
          <x/>
          <x/>
          <x/>
          <x v="53"/>
          <x v="26"/>
          <x/>
          <x/>
          <x/>
          <x/>
          <x/>
        </s>
        <s v="[Address].[Full Address].&amp;[2326]" c="17755 Golden Spike TR" cp="19">
          <x/>
          <x/>
          <x/>
          <x/>
          <x/>
          <x/>
          <x/>
          <x/>
          <x/>
          <x/>
          <x/>
          <x/>
          <x v="54"/>
          <x v="27"/>
          <x/>
          <x/>
          <x/>
          <x/>
          <x/>
        </s>
        <s v="[Address].[Full Address].&amp;[9485]" c="17790 Coldwell CT" cp="19">
          <x/>
          <x/>
          <x/>
          <x/>
          <x/>
          <x/>
          <x/>
          <x/>
          <x/>
          <x/>
          <x/>
          <x/>
          <x v="55"/>
          <x v="28"/>
          <x/>
          <x/>
          <x/>
          <x/>
          <x/>
        </s>
        <s v="[Address].[Full Address].&amp;[7639]" c="17945 Calaveras DR" cp="19">
          <x/>
          <x/>
          <x/>
          <x/>
          <x/>
          <x/>
          <x/>
          <x/>
          <x/>
          <x/>
          <x/>
          <x/>
          <x v="56"/>
          <x v="29"/>
          <x/>
          <x/>
          <x/>
          <x/>
          <x/>
        </s>
        <s v="[Address].[Full Address].&amp;[2576]" c="18260 S Harlan RD" cp="19">
          <x/>
          <x/>
          <x/>
          <x/>
          <x/>
          <x/>
          <x/>
          <x/>
          <x/>
          <x/>
          <x/>
          <x/>
          <x v="57"/>
          <x v="3"/>
          <x/>
          <x/>
          <x/>
          <x/>
          <x/>
        </s>
        <s v="[Address].[Full Address].&amp;[7805]" c="1834 Klamath CT" cp="19">
          <x/>
          <x/>
          <x/>
          <x/>
          <x/>
          <x/>
          <x/>
          <x/>
          <x/>
          <x/>
          <x/>
          <x/>
          <x v="58"/>
          <x v="30"/>
          <x/>
          <x/>
          <x/>
          <x/>
          <x/>
        </s>
        <s v="[Address].[Full Address].&amp;[3869]" c="18389 S Mckinley AVE" cp="19">
          <x/>
          <x/>
          <x/>
          <x/>
          <x/>
          <x/>
          <x/>
          <x/>
          <x/>
          <x/>
          <x/>
          <x/>
          <x v="59"/>
          <x v="31"/>
          <x/>
          <x/>
          <x/>
          <x/>
          <x/>
        </s>
        <s v="[Address].[Full Address].&amp;[8078]" c="18441 Yorkton DR" cp="19">
          <x/>
          <x/>
          <x/>
          <x/>
          <x/>
          <x/>
          <x/>
          <x/>
          <x/>
          <x/>
          <x/>
          <x/>
          <x v="60"/>
          <x v="32"/>
          <x/>
          <x/>
          <x/>
          <x/>
          <x/>
        </s>
        <s v="[Address].[Full Address].&amp;[11355]" c="18700 Business Park CT" cp="19">
          <x/>
          <x/>
          <x/>
          <x/>
          <x/>
          <x/>
          <x/>
          <x/>
          <x/>
          <x/>
          <x/>
          <x/>
          <x v="61"/>
          <x v="33"/>
          <x/>
          <x/>
          <x/>
          <x/>
          <x/>
        </s>
        <s v="[Address].[Full Address].&amp;[2104]" c="200 Gaar CT" cp="19">
          <x/>
          <x/>
          <x/>
          <x/>
          <x/>
          <x/>
          <x/>
          <x/>
          <x/>
          <x/>
          <x/>
          <x/>
          <x v="62"/>
          <x v="34"/>
          <x/>
          <x/>
          <x/>
          <x/>
          <x/>
        </s>
        <s v="[Address].[Full Address].&amp;[9234]" c="2033 Blue Heron CT" cp="19">
          <x/>
          <x/>
          <x/>
          <x/>
          <x/>
          <x/>
          <x/>
          <x/>
          <x/>
          <x/>
          <x/>
          <x/>
          <x v="63"/>
          <x v="35"/>
          <x/>
          <x/>
          <x/>
          <x/>
          <x/>
        </s>
        <s v="[Address].[Full Address].&amp;[10355]" c="2039 Garden Farms AVE" cp="19">
          <x/>
          <x/>
          <x/>
          <x/>
          <x/>
          <x/>
          <x/>
          <x/>
          <x/>
          <x/>
          <x/>
          <x/>
          <x v="64"/>
          <x v="36"/>
          <x/>
          <x/>
          <x/>
          <x/>
          <x/>
        </s>
        <s v="[Address].[Full Address].&amp;[10357]" c="2071 Garden Farms AVE" cp="19">
          <x/>
          <x/>
          <x/>
          <x/>
          <x/>
          <x/>
          <x/>
          <x/>
          <x/>
          <x/>
          <x/>
          <x/>
          <x v="65"/>
          <x v="36"/>
          <x/>
          <x/>
          <x/>
          <x/>
          <x/>
        </s>
        <s v="[Address].[Full Address].&amp;[9005]" c="2165 Mulholland DR" cp="19">
          <x/>
          <x/>
          <x/>
          <x/>
          <x/>
          <x/>
          <x/>
          <x/>
          <x/>
          <x/>
          <x/>
          <x/>
          <x v="66"/>
          <x v="37"/>
          <x/>
          <x/>
          <x/>
          <x/>
          <x/>
        </s>
        <s v="[Address].[Full Address].&amp;[9004]" c="2179 Mulholland DR" cp="19">
          <x/>
          <x/>
          <x/>
          <x/>
          <x/>
          <x/>
          <x/>
          <x/>
          <x/>
          <x/>
          <x/>
          <x/>
          <x v="67"/>
          <x v="37"/>
          <x/>
          <x/>
          <x/>
          <x/>
          <x/>
        </s>
        <s v="[Address].[Full Address].&amp;[8985]" c="2180 Mozart AVE" cp="19">
          <x/>
          <x/>
          <x/>
          <x/>
          <x/>
          <x/>
          <x/>
          <x/>
          <x/>
          <x/>
          <x/>
          <x/>
          <x v="68"/>
          <x v="38"/>
          <x/>
          <x/>
          <x/>
          <x/>
          <x/>
        </s>
        <s v="[Address].[Full Address].&amp;[9003]" c="2193 Mulholland DR" cp="19">
          <x/>
          <x/>
          <x/>
          <x/>
          <x/>
          <x/>
          <x/>
          <x/>
          <x/>
          <x/>
          <x/>
          <x/>
          <x v="69"/>
          <x v="37"/>
          <x/>
          <x/>
          <x/>
          <x/>
          <x/>
        </s>
        <s v="[Address].[Full Address].&amp;[8986]" c="2194 Mozart AVE" cp="19">
          <x/>
          <x/>
          <x/>
          <x/>
          <x/>
          <x/>
          <x/>
          <x/>
          <x/>
          <x/>
          <x/>
          <x/>
          <x v="70"/>
          <x v="38"/>
          <x/>
          <x/>
          <x/>
          <x/>
          <x/>
        </s>
        <s v="[Address].[Full Address].&amp;[8980]" c="2195 Mozart AVE" cp="19">
          <x/>
          <x/>
          <x/>
          <x/>
          <x/>
          <x/>
          <x/>
          <x/>
          <x/>
          <x/>
          <x/>
          <x/>
          <x v="71"/>
          <x v="38"/>
          <x/>
          <x/>
          <x/>
          <x/>
          <x/>
        </s>
        <s v="[Address].[Full Address].&amp;[10344]" c="2200 Mulholland DR" cp="19">
          <x/>
          <x/>
          <x/>
          <x/>
          <x/>
          <x/>
          <x/>
          <x/>
          <x/>
          <x/>
          <x/>
          <x/>
          <x v="72"/>
          <x v="37"/>
          <x/>
          <x/>
          <x/>
          <x/>
          <x/>
        </s>
        <s v="[Address].[Full Address].&amp;[9245]" c="2209 Blue Heron DR" cp="19">
          <x/>
          <x/>
          <x/>
          <x/>
          <x/>
          <x/>
          <x/>
          <x/>
          <x/>
          <x/>
          <x/>
          <x/>
          <x v="73"/>
          <x v="39"/>
          <x/>
          <x/>
          <x/>
          <x/>
          <x/>
        </s>
        <s v="[Address].[Full Address].&amp;[8979]" c="2209 Mozart AVE" cp="19">
          <x/>
          <x/>
          <x/>
          <x/>
          <x/>
          <x/>
          <x/>
          <x/>
          <x/>
          <x/>
          <x/>
          <x/>
          <x v="74"/>
          <x v="38"/>
          <x/>
          <x/>
          <x/>
          <x/>
          <x/>
        </s>
        <s v="[Address].[Full Address].&amp;[9615]" c="2286 Grinnell CT" cp="19">
          <x/>
          <x/>
          <x/>
          <x/>
          <x/>
          <x/>
          <x/>
          <x/>
          <x/>
          <x/>
          <x/>
          <x/>
          <x v="75"/>
          <x v="40"/>
          <x/>
          <x/>
          <x/>
          <x/>
          <x/>
        </s>
        <s v="[Address].[Full Address].&amp;[6086]" c="231 Towne Centre DR" cp="19">
          <x/>
          <x/>
          <x/>
          <x/>
          <x/>
          <x/>
          <x/>
          <x/>
          <x/>
          <x/>
          <x/>
          <x/>
          <x v="76"/>
          <x v="41"/>
          <x/>
          <x/>
          <x/>
          <x/>
          <x/>
        </s>
        <s v="[Address].[Full Address].&amp;[4308]" c="264 Olivine AVE" cp="19">
          <x/>
          <x/>
          <x/>
          <x/>
          <x/>
          <x/>
          <x/>
          <x/>
          <x/>
          <x/>
          <x/>
          <x/>
          <x v="77"/>
          <x v="42"/>
          <x/>
          <x/>
          <x/>
          <x/>
          <x/>
        </s>
        <s v="[Address].[Full Address].&amp;[10707]" c="2644 Rabbit Hollow DR" cp="19">
          <x/>
          <x/>
          <x/>
          <x/>
          <x/>
          <x/>
          <x/>
          <x/>
          <x/>
          <x/>
          <x/>
          <x/>
          <x v="78"/>
          <x v="43"/>
          <x/>
          <x/>
          <x/>
          <x/>
          <x/>
        </s>
        <s v="[Address].[Full Address].&amp;[10700]" c="2649 PRYOR CT" cp="19">
          <x/>
          <x/>
          <x/>
          <x/>
          <x/>
          <x/>
          <x/>
          <x/>
          <x/>
          <x/>
          <x/>
          <x/>
          <x v="79"/>
          <x v="44"/>
          <x/>
          <x/>
          <x/>
          <x/>
          <x/>
        </s>
        <s v="[Address].[Full Address].&amp;[11364]" c="2654 Tribune CT" cp="19">
          <x/>
          <x/>
          <x/>
          <x/>
          <x/>
          <x/>
          <x/>
          <x/>
          <x/>
          <x/>
          <x/>
          <x/>
          <x v="80"/>
          <x v="45"/>
          <x/>
          <x/>
          <x/>
          <x/>
          <x/>
        </s>
        <s v="[Address].[Full Address].&amp;[10706]" c="2658 Rabbit Hollow DR" cp="19">
          <x/>
          <x/>
          <x/>
          <x/>
          <x/>
          <x/>
          <x/>
          <x/>
          <x/>
          <x/>
          <x/>
          <x/>
          <x v="81"/>
          <x v="43"/>
          <x/>
          <x/>
          <x/>
          <x/>
          <x/>
        </s>
        <s v="[Address].[Full Address].&amp;[10701]" c="2663 PRYOR CT" cp="19">
          <x/>
          <x/>
          <x/>
          <x/>
          <x/>
          <x/>
          <x/>
          <x/>
          <x/>
          <x/>
          <x/>
          <x/>
          <x v="82"/>
          <x v="44"/>
          <x/>
          <x/>
          <x/>
          <x/>
          <x/>
        </s>
        <s v="[Address].[Full Address].&amp;[10705]" c="2672 Rabbit Hollow DR" cp="19">
          <x/>
          <x/>
          <x/>
          <x/>
          <x/>
          <x/>
          <x/>
          <x/>
          <x/>
          <x/>
          <x/>
          <x/>
          <x v="83"/>
          <x v="43"/>
          <x/>
          <x/>
          <x/>
          <x/>
          <x/>
        </s>
        <s v="[Address].[Full Address].&amp;[10704]" c="2686 Rabbit Hollow DR" cp="19">
          <x/>
          <x/>
          <x/>
          <x/>
          <x/>
          <x/>
          <x/>
          <x/>
          <x/>
          <x/>
          <x/>
          <x/>
          <x v="84"/>
          <x v="43"/>
          <x/>
          <x/>
          <x/>
          <x/>
          <x/>
        </s>
        <s v="[Address].[Full Address].&amp;[9924]" c="270 Mercantile ST" cp="19">
          <x/>
          <x/>
          <x/>
          <x/>
          <x/>
          <x/>
          <x/>
          <x/>
          <x/>
          <x/>
          <x/>
          <x/>
          <x v="85"/>
          <x v="46"/>
          <x/>
          <x/>
          <x/>
          <x/>
          <x/>
        </s>
        <s v="[Address].[Full Address].&amp;[10527]" c="2700 Rabbit Hollow DR" cp="19">
          <x/>
          <x/>
          <x/>
          <x/>
          <x/>
          <x/>
          <x/>
          <x/>
          <x/>
          <x/>
          <x/>
          <x/>
          <x v="86"/>
          <x v="43"/>
          <x/>
          <x/>
          <x/>
          <x/>
          <x/>
        </s>
        <s v="[Address].[Full Address].&amp;[10545]" c="2703 Rabbit Hollow DR" cp="19">
          <x/>
          <x/>
          <x/>
          <x/>
          <x/>
          <x/>
          <x/>
          <x/>
          <x/>
          <x/>
          <x/>
          <x/>
          <x v="87"/>
          <x v="43"/>
          <x/>
          <x/>
          <x/>
          <x/>
          <x/>
        </s>
        <s v="[Address].[Full Address].&amp;[10528]" c="2714 Rabbit Hollow DR" cp="19">
          <x/>
          <x/>
          <x/>
          <x/>
          <x/>
          <x/>
          <x/>
          <x/>
          <x/>
          <x/>
          <x/>
          <x/>
          <x v="88"/>
          <x v="43"/>
          <x/>
          <x/>
          <x/>
          <x/>
          <x/>
        </s>
        <s v="[Address].[Full Address].&amp;[10544]" c="2717 Rabbit Hollow DR" cp="19">
          <x/>
          <x/>
          <x/>
          <x/>
          <x/>
          <x/>
          <x/>
          <x/>
          <x/>
          <x/>
          <x/>
          <x/>
          <x v="89"/>
          <x v="43"/>
          <x/>
          <x/>
          <x/>
          <x/>
          <x/>
        </s>
        <s v="[Address].[Full Address].&amp;[10530]" c="2742 Rabbit Hollow DR" cp="19">
          <x/>
          <x/>
          <x/>
          <x/>
          <x/>
          <x/>
          <x/>
          <x/>
          <x/>
          <x/>
          <x/>
          <x/>
          <x v="90"/>
          <x v="43"/>
          <x/>
          <x/>
          <x/>
          <x/>
          <x/>
        </s>
        <s v="[Address].[Full Address].&amp;[10542]" c="2745 Rabbit Hollow DR" cp="19">
          <x/>
          <x/>
          <x/>
          <x/>
          <x/>
          <x/>
          <x/>
          <x/>
          <x/>
          <x/>
          <x/>
          <x/>
          <x v="91"/>
          <x v="43"/>
          <x/>
          <x/>
          <x/>
          <x/>
          <x/>
        </s>
        <s v="[Address].[Full Address].&amp;[9554]" c="2790 Middlebury DR" cp="19">
          <x/>
          <x/>
          <x/>
          <x/>
          <x/>
          <x/>
          <x/>
          <x/>
          <x/>
          <x/>
          <x/>
          <x/>
          <x v="92"/>
          <x v="47"/>
          <x/>
          <x/>
          <x/>
          <x/>
          <x/>
        </s>
        <s v="[Address].[Full Address].&amp;[10436]" c="2883 Middlebury DR" cp="19">
          <x/>
          <x/>
          <x/>
          <x/>
          <x/>
          <x/>
          <x/>
          <x/>
          <x/>
          <x/>
          <x/>
          <x/>
          <x v="93"/>
          <x v="47"/>
          <x/>
          <x/>
          <x/>
          <x/>
          <x/>
        </s>
        <s v="[Address].[Full Address].&amp;[10437]" c="2891 Middlebury DR" cp="19">
          <x/>
          <x/>
          <x/>
          <x/>
          <x/>
          <x/>
          <x/>
          <x/>
          <x/>
          <x/>
          <x/>
          <x/>
          <x v="94"/>
          <x v="47"/>
          <x/>
          <x/>
          <x/>
          <x/>
          <x/>
        </s>
        <s v="[Address].[Full Address].&amp;[10438]" c="2899 Middlebury DR" cp="19">
          <x/>
          <x/>
          <x/>
          <x/>
          <x/>
          <x/>
          <x/>
          <x/>
          <x/>
          <x/>
          <x/>
          <x/>
          <x v="95"/>
          <x v="47"/>
          <x/>
          <x/>
          <x/>
          <x/>
          <x/>
        </s>
        <s v="[Address].[Full Address].&amp;[10738]" c="2966 Mulholland DR" cp="19">
          <x/>
          <x/>
          <x/>
          <x/>
          <x/>
          <x/>
          <x/>
          <x/>
          <x/>
          <x/>
          <x/>
          <x/>
          <x v="96"/>
          <x v="37"/>
          <x/>
          <x/>
          <x/>
          <x/>
          <x/>
        </s>
        <s v="[Address].[Full Address].&amp;[10739]" c="2978 Mulholland DR" cp="19">
          <x/>
          <x/>
          <x/>
          <x/>
          <x/>
          <x/>
          <x/>
          <x/>
          <x/>
          <x/>
          <x/>
          <x/>
          <x v="97"/>
          <x v="37"/>
          <x/>
          <x/>
          <x/>
          <x/>
          <x/>
        </s>
        <s v="[Address].[Full Address].&amp;[6542]" c="3128 W Yosemite AVE" cp="19">
          <x/>
          <x/>
          <x/>
          <x/>
          <x/>
          <x/>
          <x/>
          <x/>
          <x/>
          <x/>
          <x/>
          <x/>
          <x v="98"/>
          <x v="48"/>
          <x/>
          <x/>
          <x/>
          <x/>
          <x/>
        </s>
        <s v="[Address].[Full Address].&amp;[10613]" c="3135 TALBOT DR" cp="19">
          <x/>
          <x/>
          <x/>
          <x/>
          <x/>
          <x/>
          <x/>
          <x/>
          <x/>
          <x/>
          <x/>
          <x/>
          <x v="99"/>
          <x v="49"/>
          <x/>
          <x/>
          <x/>
          <x/>
          <x/>
        </s>
        <s v="[Address].[Full Address].&amp;[10742]" c="3146 Mulholland DR" cp="19">
          <x/>
          <x/>
          <x/>
          <x/>
          <x/>
          <x/>
          <x/>
          <x/>
          <x/>
          <x/>
          <x/>
          <x/>
          <x v="100"/>
          <x v="37"/>
          <x/>
          <x/>
          <x/>
          <x/>
          <x/>
        </s>
        <s v="[Address].[Full Address].&amp;[10618]" c="3146 TALBOT DR" cp="19">
          <x/>
          <x/>
          <x/>
          <x/>
          <x/>
          <x/>
          <x/>
          <x/>
          <x/>
          <x/>
          <x/>
          <x/>
          <x v="101"/>
          <x v="49"/>
          <x/>
          <x/>
          <x/>
          <x/>
          <x/>
        </s>
        <s v="[Address].[Full Address].&amp;[10612]" c="3147 TALBOT DR" cp="19">
          <x/>
          <x/>
          <x/>
          <x/>
          <x/>
          <x/>
          <x/>
          <x/>
          <x/>
          <x/>
          <x/>
          <x/>
          <x v="102"/>
          <x v="49"/>
          <x/>
          <x/>
          <x/>
          <x/>
          <x/>
        </s>
        <s v="[Address].[Full Address].&amp;[10619]" c="3158 TALBOT DR" cp="19">
          <x/>
          <x/>
          <x/>
          <x/>
          <x/>
          <x/>
          <x/>
          <x/>
          <x/>
          <x/>
          <x/>
          <x/>
          <x v="103"/>
          <x v="49"/>
          <x/>
          <x/>
          <x/>
          <x/>
          <x/>
        </s>
        <s v="[Address].[Full Address].&amp;[10610]" c="3171 TALBOT DR" cp="19">
          <x/>
          <x/>
          <x/>
          <x/>
          <x/>
          <x/>
          <x/>
          <x/>
          <x/>
          <x/>
          <x/>
          <x/>
          <x v="104"/>
          <x v="49"/>
          <x/>
          <x/>
          <x/>
          <x/>
          <x/>
        </s>
        <s v="[Address].[Full Address].&amp;[9868]" c="319 Mercantile ST" cp="19">
          <x/>
          <x/>
          <x/>
          <x/>
          <x/>
          <x/>
          <x/>
          <x/>
          <x/>
          <x/>
          <x/>
          <x/>
          <x v="105"/>
          <x v="46"/>
          <x/>
          <x/>
          <x/>
          <x/>
          <x/>
        </s>
        <s v="[Address].[Full Address].&amp;[3830]" c="320 Maxwell LN" cp="19">
          <x/>
          <x/>
          <x/>
          <x/>
          <x/>
          <x/>
          <x/>
          <x/>
          <x/>
          <x/>
          <x/>
          <x/>
          <x v="106"/>
          <x v="50"/>
          <x/>
          <x/>
          <x/>
          <x/>
          <x/>
        </s>
        <s v="[Address].[Full Address].&amp;[903]" c="323 Camish PL" cp="19">
          <x/>
          <x/>
          <x/>
          <x/>
          <x/>
          <x/>
          <x/>
          <x/>
          <x/>
          <x/>
          <x/>
          <x/>
          <x v="107"/>
          <x v="51"/>
          <x/>
          <x/>
          <x/>
          <x/>
          <x/>
        </s>
        <s v="[Address].[Full Address].&amp;[9869]" c="331 Mercantile ST" cp="19">
          <x/>
          <x/>
          <x/>
          <x/>
          <x/>
          <x/>
          <x/>
          <x/>
          <x/>
          <x/>
          <x/>
          <x/>
          <x v="108"/>
          <x v="46"/>
          <x/>
          <x/>
          <x/>
          <x/>
          <x/>
        </s>
        <s v="[Address].[Full Address].&amp;[6502]" c="3356 W Yosemite AVE" cp="19">
          <x/>
          <x/>
          <x/>
          <x/>
          <x/>
          <x/>
          <x/>
          <x/>
          <x/>
          <x/>
          <x/>
          <x/>
          <x v="109"/>
          <x v="48"/>
          <x/>
          <x/>
          <x/>
          <x/>
          <x/>
        </s>
        <s v="[Address].[Full Address].&amp;[11173]" c="3390 Tipton CT" cp="19">
          <x/>
          <x/>
          <x/>
          <x/>
          <x/>
          <x/>
          <x/>
          <x/>
          <x/>
          <x/>
          <x/>
          <x/>
          <x v="110"/>
          <x v="52"/>
          <x/>
          <x/>
          <x/>
          <x/>
          <x/>
        </s>
        <s v="[Address].[Full Address].&amp;[9870]" c="343 Mercantile ST" cp="19">
          <x/>
          <x/>
          <x/>
          <x/>
          <x/>
          <x/>
          <x/>
          <x/>
          <x/>
          <x/>
          <x/>
          <x/>
          <x v="111"/>
          <x v="46"/>
          <x/>
          <x/>
          <x/>
          <x/>
          <x/>
        </s>
        <s v="[Address].[Full Address].&amp;[11201]" c="3432 Mulholland DR" cp="19">
          <x/>
          <x/>
          <x/>
          <x/>
          <x/>
          <x/>
          <x/>
          <x/>
          <x/>
          <x/>
          <x/>
          <x/>
          <x v="112"/>
          <x v="37"/>
          <x/>
          <x/>
          <x/>
          <x/>
          <x/>
        </s>
        <s v="[Address].[Full Address].&amp;[4356]" c="366 Osage PL" cp="19">
          <x/>
          <x/>
          <x/>
          <x/>
          <x/>
          <x/>
          <x/>
          <x/>
          <x/>
          <x/>
          <x/>
          <x/>
          <x v="113"/>
          <x v="53"/>
          <x/>
          <x/>
          <x/>
          <x/>
          <x/>
        </s>
        <s v="[Address].[Full Address].&amp;[4373]" c="375 Orlando LN" cp="19">
          <x/>
          <x/>
          <x/>
          <x/>
          <x/>
          <x/>
          <x/>
          <x/>
          <x/>
          <x/>
          <x/>
          <x/>
          <x v="114"/>
          <x v="54"/>
          <x/>
          <x/>
          <x/>
          <x/>
          <x/>
        </s>
        <s v="[Address].[Full Address].&amp;[2174]" c="386 Gardner PL" cp="19">
          <x/>
          <x/>
          <x/>
          <x/>
          <x/>
          <x/>
          <x/>
          <x/>
          <x/>
          <x/>
          <x/>
          <x/>
          <x v="115"/>
          <x v="55"/>
          <x/>
          <x/>
          <x/>
          <x/>
          <x/>
        </s>
        <s v="[Address].[Full Address].&amp;[4192]" c="473 O ST" cp="19">
          <x/>
          <x/>
          <x/>
          <x/>
          <x/>
          <x/>
          <x/>
          <x/>
          <x/>
          <x/>
          <x/>
          <x/>
          <x v="116"/>
          <x v="56"/>
          <x/>
          <x/>
          <x/>
          <x/>
          <x/>
        </s>
        <s v="[Address].[Full Address].&amp;[5664]" c="515 Steven PL" cp="19">
          <x/>
          <x/>
          <x/>
          <x/>
          <x/>
          <x/>
          <x/>
          <x/>
          <x/>
          <x/>
          <x/>
          <x/>
          <x v="117"/>
          <x v="57"/>
          <x/>
          <x/>
          <x/>
          <x/>
          <x/>
        </s>
        <s v="[Address].[Full Address].&amp;[9061]" c="5150 Glacier ST" cp="19">
          <x/>
          <x/>
          <x/>
          <x/>
          <x/>
          <x/>
          <x/>
          <x/>
          <x/>
          <x/>
          <x/>
          <x/>
          <x v="118"/>
          <x v="58"/>
          <x/>
          <x/>
          <x/>
          <x/>
          <x/>
        </s>
        <s v="[Address].[Full Address].&amp;[9832]" c="542 Bacarra ST" cp="19">
          <x/>
          <x/>
          <x/>
          <x/>
          <x/>
          <x/>
          <x/>
          <x/>
          <x/>
          <x/>
          <x/>
          <x/>
          <x v="119"/>
          <x v="59"/>
          <x/>
          <x/>
          <x/>
          <x/>
          <x/>
        </s>
        <s v="[Address].[Full Address].&amp;[9753]" c="545 Albany ST" cp="19">
          <x/>
          <x/>
          <x/>
          <x/>
          <x/>
          <x/>
          <x/>
          <x/>
          <x/>
          <x/>
          <x/>
          <x/>
          <x v="120"/>
          <x v="60"/>
          <x/>
          <x/>
          <x/>
          <x/>
          <x/>
        </s>
        <s v="[Address].[Full Address].&amp;[4297]" c="598 Olivine AVE" cp="19">
          <x/>
          <x/>
          <x/>
          <x/>
          <x/>
          <x/>
          <x/>
          <x/>
          <x/>
          <x/>
          <x/>
          <x/>
          <x v="121"/>
          <x v="42"/>
          <x/>
          <x/>
          <x/>
          <x/>
          <x/>
        </s>
        <s v="[Address].[Full Address].&amp;[9816]" c="632 Bacarra ST" cp="19">
          <x/>
          <x/>
          <x/>
          <x/>
          <x/>
          <x/>
          <x/>
          <x/>
          <x/>
          <x/>
          <x/>
          <x/>
          <x v="122"/>
          <x v="59"/>
          <x/>
          <x/>
          <x/>
          <x/>
          <x/>
        </s>
        <s v="[Address].[Full Address].&amp;[7514]" c="714 River Bend DR" cp="19">
          <x/>
          <x/>
          <x/>
          <x/>
          <x/>
          <x/>
          <x/>
          <x/>
          <x/>
          <x/>
          <x/>
          <x/>
          <x v="123"/>
          <x v="61"/>
          <x/>
          <x/>
          <x/>
          <x/>
          <x/>
        </s>
        <s v="[Address].[Full Address].&amp;[3956]" c="786 Milestone DR" cp="19">
          <x/>
          <x/>
          <x/>
          <x/>
          <x/>
          <x/>
          <x/>
          <x/>
          <x/>
          <x/>
          <x/>
          <x/>
          <x v="124"/>
          <x v="62"/>
          <x/>
          <x/>
          <x/>
          <x/>
          <x/>
        </s>
        <s v="[Address].[Full Address].&amp;[10993]" c="885 Osprey DR" cp="19">
          <x/>
          <x/>
          <x/>
          <x/>
          <x/>
          <x/>
          <x/>
          <x/>
          <x/>
          <x/>
          <x/>
          <x/>
          <x v="125"/>
          <x/>
          <x/>
          <x/>
          <x/>
          <x/>
          <x/>
        </s>
        <s v="[Address].[Full Address].&amp;[5925]" c="919 Thomsen RD" cp="19">
          <x/>
          <x/>
          <x/>
          <x/>
          <x/>
          <x/>
          <x/>
          <x/>
          <x/>
          <x/>
          <x/>
          <x/>
          <x v="126"/>
          <x v="63"/>
          <x/>
          <x/>
          <x/>
          <x/>
          <x/>
        </s>
        <s v="[Address].[Full Address].&amp;[4679]" c="939 Platinum AVE" cp="19">
          <x/>
          <x/>
          <x/>
          <x/>
          <x/>
          <x/>
          <x/>
          <x/>
          <x/>
          <x/>
          <x/>
          <x/>
          <x v="127"/>
          <x v="64"/>
          <x/>
          <x/>
          <x/>
          <x/>
          <x/>
        </s>
        <s v="[Address].[Full Address].&amp;[10784]" c="946 Osprey DR" cp="19">
          <x/>
          <x/>
          <x/>
          <x/>
          <x/>
          <x/>
          <x/>
          <x/>
          <x/>
          <x/>
          <x/>
          <x/>
          <x v="128"/>
          <x/>
          <x/>
          <x/>
          <x/>
          <x/>
          <x/>
        </s>
        <s v="[Address].[Full Address].&amp;[10785]" c="952 Osprey DR" cp="19">
          <x/>
          <x/>
          <x/>
          <x/>
          <x/>
          <x/>
          <x/>
          <x/>
          <x/>
          <x/>
          <x/>
          <x/>
          <x v="129"/>
          <x/>
          <x/>
          <x/>
          <x/>
          <x/>
          <x/>
        </s>
        <s v="[Address].[Full Address].&amp;[10780]" c="953 Osprey DR" cp="19">
          <x/>
          <x/>
          <x/>
          <x/>
          <x/>
          <x/>
          <x/>
          <x/>
          <x/>
          <x/>
          <x/>
          <x/>
          <x v="130"/>
          <x/>
          <x/>
          <x/>
          <x/>
          <x/>
          <x/>
        </s>
        <s v="[Address].[Full Address].&amp;[10943]" c="958 Osprey DR" cp="19">
          <x/>
          <x/>
          <x/>
          <x/>
          <x/>
          <x/>
          <x/>
          <x/>
          <x/>
          <x/>
          <x/>
          <x/>
          <x v="131"/>
          <x/>
          <x/>
          <x/>
          <x/>
          <x/>
          <x/>
        </s>
        <s v="[Address].[Full Address].&amp;[10957]" c="959 Osprey DR" cp="19">
          <x/>
          <x/>
          <x/>
          <x/>
          <x/>
          <x/>
          <x/>
          <x/>
          <x/>
          <x/>
          <x/>
          <x/>
          <x v="132"/>
          <x/>
          <x/>
          <x/>
          <x/>
          <x/>
          <x/>
        </s>
        <s v="[Address].[Full Address].&amp;[10944]" c="964 Osprey DR" cp="19">
          <x/>
          <x/>
          <x/>
          <x/>
          <x/>
          <x/>
          <x/>
          <x/>
          <x/>
          <x/>
          <x/>
          <x/>
          <x v="133"/>
          <x/>
          <x/>
          <x/>
          <x/>
          <x/>
          <x/>
        </s>
        <s v="[Address].[Full Address].&amp;[10956]" c="965 Osprey DR" cp="19">
          <x/>
          <x/>
          <x/>
          <x/>
          <x/>
          <x/>
          <x/>
          <x/>
          <x/>
          <x/>
          <x/>
          <x/>
          <x v="134"/>
          <x/>
          <x/>
          <x/>
          <x/>
          <x/>
          <x/>
        </s>
        <s v="[Address].[Full Address].&amp;[10945]" c="970 Osprey DR" cp="19">
          <x/>
          <x/>
          <x/>
          <x/>
          <x/>
          <x/>
          <x/>
          <x/>
          <x/>
          <x/>
          <x/>
          <x/>
          <x v="135"/>
          <x/>
          <x/>
          <x/>
          <x/>
          <x/>
          <x/>
        </s>
        <s v="[Address].[Full Address].&amp;[10955]" c="971 Osprey DR" cp="19">
          <x/>
          <x/>
          <x/>
          <x/>
          <x/>
          <x/>
          <x/>
          <x/>
          <x/>
          <x/>
          <x/>
          <x/>
          <x v="136"/>
          <x/>
          <x/>
          <x/>
          <x/>
          <x/>
          <x/>
        </s>
        <s v="[Address].[Full Address].&amp;[10946]" c="976 Osprey DR" cp="19">
          <x/>
          <x/>
          <x/>
          <x/>
          <x/>
          <x/>
          <x/>
          <x/>
          <x/>
          <x/>
          <x/>
          <x/>
          <x v="137"/>
          <x/>
          <x/>
          <x/>
          <x/>
          <x/>
          <x/>
        </s>
        <s v="[Address].[Full Address].&amp;[10954]" c="977 Osprey DR" cp="19">
          <x/>
          <x/>
          <x/>
          <x/>
          <x/>
          <x/>
          <x/>
          <x/>
          <x/>
          <x/>
          <x/>
          <x/>
          <x v="138"/>
          <x/>
          <x/>
          <x/>
          <x/>
          <x/>
          <x/>
        </s>
        <s v="[Address].[Full Address].&amp;[10953]" c="983 Osprey DR" cp="19">
          <x/>
          <x/>
          <x/>
          <x/>
          <x/>
          <x/>
          <x/>
          <x/>
          <x/>
          <x/>
          <x/>
          <x/>
          <x v="139"/>
          <x/>
          <x/>
          <x/>
          <x/>
          <x/>
          <x/>
        </s>
        <s v="[Address].[Full Address].&amp;[10948]" c="988 Osprey DR" cp="19">
          <x/>
          <x/>
          <x/>
          <x/>
          <x/>
          <x/>
          <x/>
          <x/>
          <x/>
          <x/>
          <x/>
          <x/>
          <x v="140"/>
          <x/>
          <x/>
          <x/>
          <x/>
          <x/>
          <x/>
        </s>
        <s v="[Address].[Full Address].&amp;[10952]" c="989 Osprey DR" cp="19">
          <x/>
          <x/>
          <x/>
          <x/>
          <x/>
          <x/>
          <x/>
          <x/>
          <x/>
          <x/>
          <x/>
          <x/>
          <x v="141"/>
          <x/>
          <x/>
          <x/>
          <x/>
          <x/>
          <x/>
        </s>
        <s v="[Address].[Full Address].&amp;[10951]" c="995 Osprey DR" cp="19">
          <x/>
          <x/>
          <x/>
          <x/>
          <x/>
          <x/>
          <x/>
          <x/>
          <x/>
          <x/>
          <x/>
          <x/>
          <x v="142"/>
          <x/>
          <x/>
          <x/>
          <x/>
          <x/>
          <x/>
        </s>
        <s v="[Address].[Full Address].&amp;[252]" u="1" c="13425 Applewood CT"/>
        <s v="[Address].[Full Address].&amp;[2570]" u="1" c="16925 S Harlan RD"/>
        <s v="[Address].[Full Address].&amp;[7325]" u="1" c="963 Greengate CT"/>
        <s v="[Address].[Full Address].&amp;[7123]" u="1" c="1001 Berkshire CT"/>
        <s v="[Address].[Full Address].&amp;[7118]" u="1" c="1085 Berkshire DR"/>
        <s v="[Address].[Full Address].&amp;[1920]" u="1" c="16151 Fifth ST"/>
        <s v="[Address].[Full Address].&amp;[1125]" u="1" c="17015 Cobble Creek WY"/>
        <s v="[Address].[Full Address].&amp;[5950]" u="1" c="301 Thomsen ST"/>
        <s v="[Address].[Full Address].&amp;[7309]" u="1" c="651 Pasture AV"/>
        <s v="[Address].[Full Address].&amp;[7472]" u="1" c="818 Channel CT"/>
        <s v="[Address].[Full Address].&amp;[6754]" u="1" c="934 O ST"/>
      </sharedItems>
      <mpMap v="1"/>
      <mpMap v="2"/>
      <mpMap v="3"/>
      <mpMap v="4"/>
      <mpMap v="5"/>
      <mpMap v="6"/>
      <mpMap v="7"/>
      <mpMap v="8"/>
      <mpMap v="9"/>
      <mpMap v="10"/>
      <mpMap v="11"/>
      <mpMap v="12"/>
      <mpMap v="13"/>
      <mpMap v="14"/>
      <mpMap v="15"/>
      <mpMap v="16"/>
      <mpMap v="17"/>
      <mpMap v="18"/>
      <mpMap v="19"/>
    </cacheField>
    <cacheField name="[Address].[Full Address].[Full Address].[Additional Information]" caption="Additional Information" propertyName="Additional Information" numFmtId="0" hierarchy="12" level="1" memberPropertyField="1">
      <sharedItems count="1">
        <s v=""/>
      </sharedItems>
    </cacheField>
    <cacheField name="[Address].[Full Address].[Full Address].[Base Zip]" caption="Base Zip" propertyName="Base Zip" numFmtId="0" hierarchy="12" level="1" memberPropertyField="1">
      <sharedItems count="1">
        <s v="95330"/>
      </sharedItems>
    </cacheField>
    <cacheField name="[Address].[Full Address].[Full Address].[Carrier Route]" caption="Carrier Route" propertyName="Carrier Route" numFmtId="0" hierarchy="12" level="1" memberPropertyField="1">
      <sharedItems count="1">
        <s v=""/>
      </sharedItems>
    </cacheField>
    <cacheField name="[Address].[Full Address].[Full Address].[Certified Address Line1]" caption="Certified Address Line1" propertyName="Certified Address Line1" numFmtId="0" hierarchy="12" level="1" memberPropertyField="1">
      <sharedItems count="1">
        <s v=""/>
      </sharedItems>
    </cacheField>
    <cacheField name="[Address].[Full Address].[Full Address].[Certified Address Line2]" caption="Certified Address Line2" propertyName="Certified Address Line2" numFmtId="0" hierarchy="12" level="1" memberPropertyField="1">
      <sharedItems count="1">
        <s v=""/>
      </sharedItems>
    </cacheField>
    <cacheField name="[Address].[Full Address].[Full Address].[Certified Carrier Route]" caption="Certified Carrier Route" propertyName="Certified Carrier Route" numFmtId="0" hierarchy="12" level="1" memberPropertyField="1">
      <sharedItems count="1">
        <s v=""/>
      </sharedItems>
    </cacheField>
    <cacheField name="[Address].[Full Address].[Full Address].[Certified City]" caption="Certified City" propertyName="Certified City" numFmtId="0" hierarchy="12" level="1" memberPropertyField="1">
      <sharedItems count="1">
        <s v=""/>
      </sharedItems>
    </cacheField>
    <cacheField name="[Address].[Full Address].[Full Address].[Certified Delivery Point]" caption="Certified Delivery Point" propertyName="Certified Delivery Point" numFmtId="0" hierarchy="12" level="1" memberPropertyField="1">
      <sharedItems count="1">
        <s v=""/>
      </sharedItems>
    </cacheField>
    <cacheField name="[Address].[Full Address].[Full Address].[Certified State]" caption="Certified State" propertyName="Certified State" numFmtId="0" hierarchy="12" level="1" memberPropertyField="1">
      <sharedItems count="1">
        <s v=""/>
      </sharedItems>
    </cacheField>
    <cacheField name="[Address].[Full Address].[Full Address].[Certified Zipcode]" caption="Certified Zipcode" propertyName="Certified Zipcode" numFmtId="0" hierarchy="12" level="1" memberPropertyField="1">
      <sharedItems count="1">
        <s v=""/>
      </sharedItems>
    </cacheField>
    <cacheField name="[Address].[Full Address].[Full Address].[City]" caption="City" propertyName="City" numFmtId="0" hierarchy="12" level="1" memberPropertyField="1">
      <sharedItems count="1">
        <s v="Lathrop"/>
      </sharedItems>
    </cacheField>
    <cacheField name="[Address].[Full Address].[Full Address].[Delivery Point]" caption="Delivery Point" propertyName="Delivery Point" numFmtId="0" hierarchy="12" level="1" memberPropertyField="1">
      <sharedItems count="1">
        <s v=""/>
      </sharedItems>
    </cacheField>
    <cacheField name="[Address].[Full Address].[Full Address].[Full Address No Apt]" caption="Full Address No Apt" propertyName="Full Address No Apt" numFmtId="0" hierarchy="12" level="1" memberPropertyField="1">
      <sharedItems count="143">
        <s v="1050 Osprey DR"/>
        <s v="1056 Osprey DR"/>
        <s v="1140 N ST"/>
        <s v="1248 Academy DR"/>
        <s v="12488 S Harlan RD"/>
        <s v="13453 Pipestone ST"/>
        <s v="1395 Huntington WY"/>
        <s v="14124 Chantilly CT"/>
        <s v="14590 Pine Valley DR"/>
        <s v="15040 S Harlan RD"/>
        <s v="15080 Ryhiner LN"/>
        <s v="1523 Plumas DR"/>
        <s v="15268 Ryhiner LN"/>
        <s v="15312 S Harlan RD"/>
        <s v="15329 Avon ST"/>
        <s v="1535 Plumas DR"/>
        <s v="15374 Cambridge DR"/>
        <s v="15425 Ruby CT"/>
        <s v="15450 Jack CT"/>
        <s v="1547 Plumas DR"/>
        <s v="15476 Post ST"/>
        <s v="15488 Post ST"/>
        <s v="1559 Plumas DR"/>
        <s v="15600 Sixth ST"/>
        <s v="1562 Plumas DR"/>
        <s v="15673 Cambridge DR"/>
        <s v="1568 Garden Farms AV"/>
        <s v="1571 Plumas DR"/>
        <s v="1574 Plumas DR"/>
        <s v="1580 Garden Farms AV"/>
        <s v="1583 Plumas DR"/>
        <s v="1586 Plumas DR"/>
        <s v="15868 Crescent PARK"/>
        <s v="15881 Grayson RD"/>
        <s v="1592 Garden Farms AV"/>
        <s v="15989 Sixth ST"/>
        <s v="16000 Cambridge DR"/>
        <s v="16039 Cambridge DR"/>
        <s v="16121 Brownstone AVE"/>
        <s v="16677 Ore Claim Tr"/>
        <s v="16965 Bernstein AVE"/>
        <s v="16979 Bernstein AVE"/>
        <s v="16993 Bernstein AVE"/>
        <s v="17100 S Harlan RD"/>
        <s v="1722 Plumas DR"/>
        <s v="17376 Ferndale ST"/>
        <s v="17406 LIBRA DR"/>
        <s v="17420 LIBRA DR"/>
        <s v="17434 LIBRA DR"/>
        <s v="17448 LIBRA DR"/>
        <s v="17462 LIBRA DR"/>
        <s v="17557 Pegasus CT"/>
        <s v="17708 Late Harvest PL"/>
        <s v="17735 Griswold CT"/>
        <s v="17755 Golden Spike TR"/>
        <s v="17790 Coldwell CT"/>
        <s v="17945 Calaveras DR"/>
        <s v="18260 S Harlan RD"/>
        <s v="1834 Klamath CT"/>
        <s v="18389 S Mckinley AVE"/>
        <s v="18441 Yorkton DR"/>
        <s v="18700 Business Park CT"/>
        <s v="200 Gaar CT"/>
        <s v="2033 Blue Heron CT"/>
        <s v="2039 Garden Farms AVE"/>
        <s v="2071 Garden Farms AVE"/>
        <s v="2165 Mulholland DR"/>
        <s v="2179 Mulholland DR"/>
        <s v="2180 Mozart AVE"/>
        <s v="2193 Mulholland DR"/>
        <s v="2194 Mozart AVE"/>
        <s v="2195 Mozart AVE"/>
        <s v="2200 Mulholland DR"/>
        <s v="2209 Blue Heron DR"/>
        <s v="2209 Mozart AVE"/>
        <s v="2286 Grinnell CT"/>
        <s v="231 Towne Centre DR"/>
        <s v="264 Olivine AVE"/>
        <s v="2644 Rabbit Hollow DR"/>
        <s v="2649 PRYOR CT"/>
        <s v="2654 Tribune CT"/>
        <s v="2658 Rabbit Hollow DR"/>
        <s v="2663 PRYOR CT"/>
        <s v="2672 Rabbit Hollow DR"/>
        <s v="2686 Rabbit Hollow DR"/>
        <s v="270 Mercantile ST"/>
        <s v="2700 Rabbit Hollow DR"/>
        <s v="2703 Rabbit Hollow DR"/>
        <s v="2714 Rabbit Hollow DR"/>
        <s v="2717 Rabbit Hollow DR"/>
        <s v="2742 Rabbit Hollow DR"/>
        <s v="2745 Rabbit Hollow DR"/>
        <s v="2790 Middlebury DR"/>
        <s v="2883 Middlebury DR"/>
        <s v="2891 Middlebury DR"/>
        <s v="2899 Middlebury DR"/>
        <s v="2966 Mulholland DR"/>
        <s v="2978 Mulholland DR"/>
        <s v="3128 W Yosemite AVE"/>
        <s v="3135 TALBOT DR"/>
        <s v="3146 Mulholland DR"/>
        <s v="3146 TALBOT DR"/>
        <s v="3147 TALBOT DR"/>
        <s v="3158 TALBOT DR"/>
        <s v="3171 TALBOT DR"/>
        <s v="319 Mercantile ST"/>
        <s v="320 Maxwell LN"/>
        <s v="323 Camish PL"/>
        <s v="331 Mercantile ST"/>
        <s v="3356 W Yosemite AVE"/>
        <s v="3390 Tipton CT"/>
        <s v="343 Mercantile ST"/>
        <s v="3432 Mulholland DR"/>
        <s v="366 Osage PL"/>
        <s v="375 Orlando LN"/>
        <s v="386 Gardner PL"/>
        <s v="473 O ST"/>
        <s v="515 Steven PL"/>
        <s v="5150 Glacier ST"/>
        <s v="542 Bacarra ST"/>
        <s v="545 Albany ST"/>
        <s v="598 Olivine AVE"/>
        <s v="632 Bacarra ST"/>
        <s v="714 River Bend DR"/>
        <s v="786 Milestone DR"/>
        <s v="885 Osprey DR"/>
        <s v="919 Thomsen RD"/>
        <s v="939 Platinum AVE"/>
        <s v="946 Osprey DR"/>
        <s v="952 Osprey DR"/>
        <s v="953 Osprey DR"/>
        <s v="958 Osprey DR"/>
        <s v="959 Osprey DR"/>
        <s v="964 Osprey DR"/>
        <s v="965 Osprey DR"/>
        <s v="970 Osprey DR"/>
        <s v="971 Osprey DR"/>
        <s v="976 Osprey DR"/>
        <s v="977 Osprey DR"/>
        <s v="983 Osprey DR"/>
        <s v="988 Osprey DR"/>
        <s v="989 Osprey DR"/>
        <s v="995 Osprey DR"/>
      </sharedItems>
    </cacheField>
    <cacheField name="[Address].[Full Address].[Full Address].[Full Street With Zipcode]" caption="Full Street With Zipcode" propertyName="Full Street With Zipcode" numFmtId="0" hierarchy="12" level="1" memberPropertyField="1">
      <sharedItems count="65">
        <s v="Osprey DR 95330"/>
        <s v="N ST 95330"/>
        <s v="Academy DR 95330"/>
        <s v="S Harlan RD 95330"/>
        <s v="Pipestone ST 95330"/>
        <s v="Huntington WY 95330"/>
        <s v="Chantilly CT 95330"/>
        <s v="Pine Valley DR 95330"/>
        <s v="Ryhiner LN 95330"/>
        <s v="Plumas DR 95330"/>
        <s v="Avon ST 95330"/>
        <s v="Cambridge DR 95330"/>
        <s v="Ruby CT 95330"/>
        <s v="Jack CT 95330"/>
        <s v="Post ST 95330"/>
        <s v="Sixth ST 95330"/>
        <s v="Garden Farms AV 95330"/>
        <s v="Crescent PARK 95330"/>
        <s v="Grayson RD 95330"/>
        <s v="Brownstone AVE 95330"/>
        <s v="Ore Claim Tr 95330"/>
        <s v="Bernstein AVE 95330"/>
        <s v="Ferndale ST 95330"/>
        <s v="LIBRA DR 95330"/>
        <s v="Pegasus CT 95330"/>
        <s v="Late Harvest PL 95330"/>
        <s v="Griswold CT 95330"/>
        <s v="Golden Spike TR 95330"/>
        <s v="Coldwell CT 95330"/>
        <s v="Calaveras DR 95330"/>
        <s v="Klamath CT 95330"/>
        <s v="S Mckinley AVE 95330"/>
        <s v="Yorkton DR 95330"/>
        <s v="Business Park CT 95330"/>
        <s v="Gaar CT 95330"/>
        <s v="Blue Heron CT 95330"/>
        <s v="Garden Farms AVE 95330"/>
        <s v="Mulholland DR 95330"/>
        <s v="Mozart AVE 95330"/>
        <s v="Blue Heron DR 95330"/>
        <s v="Grinnell CT 95330"/>
        <s v="Towne Centre DR 95330"/>
        <s v="Olivine AVE 95330"/>
        <s v="Rabbit Hollow DR 95330"/>
        <s v="PRYOR CT 95330"/>
        <s v="Tribune CT 95330"/>
        <s v="Mercantile ST 95330"/>
        <s v="Middlebury DR 95330"/>
        <s v="W Yosemite AVE 95330"/>
        <s v="TALBOT DR 95330"/>
        <s v="Maxwell LN 95330"/>
        <s v="Camish PL 95330"/>
        <s v="Tipton CT 95330"/>
        <s v="Osage PL 95330"/>
        <s v="Orlando LN 95330"/>
        <s v="Gardner PL 95330"/>
        <s v="O ST 95330"/>
        <s v="Steven PL 95330"/>
        <s v="Glacier ST 95330"/>
        <s v="Bacarra ST 95330"/>
        <s v="Albany ST 95330"/>
        <s v="River Bend DR 95330"/>
        <s v="Milestone DR 95330"/>
        <s v="Thomsen RD 95330"/>
        <s v="Platinum AVE 95330"/>
      </sharedItems>
    </cacheField>
    <cacheField name="[Address].[Full Address].[Full Address].[Latitude]" caption="Latitude" propertyName="Latitude" numFmtId="0" hierarchy="12" level="1" memberPropertyField="1">
      <sharedItems containsSemiMixedTypes="0" containsString="0" containsNumber="1" containsInteger="1" minValue="0" maxValue="0" count="1">
        <n v="0"/>
      </sharedItems>
    </cacheField>
    <cacheField name="[Address].[Full Address].[Full Address].[Longitude]" caption="Longitude" propertyName="Longitude" numFmtId="0" hierarchy="12" level="1" memberPropertyField="1">
      <sharedItems containsSemiMixedTypes="0" containsString="0" containsNumber="1" containsInteger="1" minValue="0" maxValue="0" count="1">
        <n v="0"/>
      </sharedItems>
    </cacheField>
    <cacheField name="[Address].[Full Address].[Full Address].[State Abbreviation]" caption="State Abbreviation" propertyName="State Abbreviation" numFmtId="0" hierarchy="12" level="1" memberPropertyField="1">
      <sharedItems count="1">
        <s v="CA"/>
      </sharedItems>
    </cacheField>
    <cacheField name="[Address].[Full Address].[Full Address].[State Name]" caption="State Name" propertyName="State Name" numFmtId="0" hierarchy="12" level="1" memberPropertyField="1">
      <sharedItems count="1">
        <s v="California"/>
      </sharedItems>
    </cacheField>
    <cacheField name="[Address].[Full Address].[Full Address].[Zipcode]" caption="Zipcode" propertyName="Zipcode" numFmtId="0" hierarchy="12" level="1" memberPropertyField="1">
      <sharedItems count="1">
        <s v="95330"/>
      </sharedItems>
    </cacheField>
    <cacheField name="[Permit].[Permit Number].[Permit Number]" caption="Permit Number" numFmtId="0" hierarchy="172" level="1">
      <sharedItems count="162">
        <s v="[Permit].[Permit Number].&amp;[1892]" c="1892"/>
        <s v="[Permit].[Permit Number].&amp;[2020-00000231]" c="2020-00000231"/>
        <s v="[Permit].[Permit Number].&amp;[2020-00000610]" c="2020-00000610"/>
        <s v="[Permit].[Permit Number].&amp;[2020-00001031]" c="2020-00001031"/>
        <s v="[Permit].[Permit Number].&amp;[2020-00001541]" c="2020-00001541"/>
        <s v="[Permit].[Permit Number].&amp;[2021-00000013]" c="2021-00000013"/>
        <s v="[Permit].[Permit Number].&amp;[2021-00000035]" c="2021-00000035"/>
        <s v="[Permit].[Permit Number].&amp;[2021-00000064]" c="2021-00000064"/>
        <s v="[Permit].[Permit Number].&amp;[2021-00000079]" c="2021-00000079"/>
        <s v="[Permit].[Permit Number].&amp;[2021-00000214]" c="2021-00000214"/>
        <s v="[Permit].[Permit Number].&amp;[2021-00000269]" c="2021-00000269"/>
        <s v="[Permit].[Permit Number].&amp;[2021-00000272]" c="2021-00000272"/>
        <s v="[Permit].[Permit Number].&amp;[2021-00000276]" c="2021-00000276"/>
        <s v="[Permit].[Permit Number].&amp;[2021-00000277]" c="2021-00000277"/>
        <s v="[Permit].[Permit Number].&amp;[2021-00000334]" c="2021-00000334"/>
        <s v="[Permit].[Permit Number].&amp;[2021-00000335]" c="2021-00000335"/>
        <s v="[Permit].[Permit Number].&amp;[2021-00000336]" c="2021-00000336"/>
        <s v="[Permit].[Permit Number].&amp;[2021-00000337]" c="2021-00000337"/>
        <s v="[Permit].[Permit Number].&amp;[2021-00000338]" c="2021-00000338"/>
        <s v="[Permit].[Permit Number].&amp;[2021-00000339]" c="2021-00000339"/>
        <s v="[Permit].[Permit Number].&amp;[2021-00000340]" c="2021-00000340"/>
        <s v="[Permit].[Permit Number].&amp;[2021-00000341]" c="2021-00000341"/>
        <s v="[Permit].[Permit Number].&amp;[2021-00000344]" c="2021-00000344"/>
        <s v="[Permit].[Permit Number].&amp;[2021-00000345]" c="2021-00000345"/>
        <s v="[Permit].[Permit Number].&amp;[2021-00000353]" c="2021-00000353"/>
        <s v="[Permit].[Permit Number].&amp;[2021-00000358]" c="2021-00000358"/>
        <s v="[Permit].[Permit Number].&amp;[2021-00000359]" c="2021-00000359"/>
        <s v="[Permit].[Permit Number].&amp;[2021-00000360]" c="2021-00000360"/>
        <s v="[Permit].[Permit Number].&amp;[2021-00000361]" c="2021-00000361"/>
        <s v="[Permit].[Permit Number].&amp;[2021-00000362]" c="2021-00000362"/>
        <s v="[Permit].[Permit Number].&amp;[2021-00000363]" c="2021-00000363"/>
        <s v="[Permit].[Permit Number].&amp;[2021-00000364]" c="2021-00000364"/>
        <s v="[Permit].[Permit Number].&amp;[2021-00000365]" c="2021-00000365"/>
        <s v="[Permit].[Permit Number].&amp;[2021-00000373]" c="2021-00000373"/>
        <s v="[Permit].[Permit Number].&amp;[2021-00000405]" c="2021-00000405"/>
        <s v="[Permit].[Permit Number].&amp;[2021-00000406]" c="2021-00000406"/>
        <s v="[Permit].[Permit Number].&amp;[2021-00000455]" c="2021-00000455"/>
        <s v="[Permit].[Permit Number].&amp;[2021-00000469]" c="2021-00000469"/>
        <s v="[Permit].[Permit Number].&amp;[2021-00000470]" c="2021-00000470"/>
        <s v="[Permit].[Permit Number].&amp;[2021-00000475]" c="2021-00000475"/>
        <s v="[Permit].[Permit Number].&amp;[2021-00000479]" c="2021-00000479"/>
        <s v="[Permit].[Permit Number].&amp;[2021-00000481]" c="2021-00000481"/>
        <s v="[Permit].[Permit Number].&amp;[2021-00000502]" c="2021-00000502"/>
        <s v="[Permit].[Permit Number].&amp;[2021-00000503]" c="2021-00000503"/>
        <s v="[Permit].[Permit Number].&amp;[2021-00000504]" c="2021-00000504"/>
        <s v="[Permit].[Permit Number].&amp;[2021-00000505]" c="2021-00000505"/>
        <s v="[Permit].[Permit Number].&amp;[2021-00000549]" c="2021-00000549"/>
        <s v="[Permit].[Permit Number].&amp;[2021-00000550]" c="2021-00000550"/>
        <s v="[Permit].[Permit Number].&amp;[2021-00000551]" c="2021-00000551"/>
        <s v="[Permit].[Permit Number].&amp;[2021-00000552]" c="2021-00000552"/>
        <s v="[Permit].[Permit Number].&amp;[2021-00000553]" c="2021-00000553"/>
        <s v="[Permit].[Permit Number].&amp;[2021-00000582]" c="2021-00000582"/>
        <s v="[Permit].[Permit Number].&amp;[2021-00000585]" c="2021-00000585"/>
        <s v="[Permit].[Permit Number].&amp;[2021-00000619]" c="2021-00000619"/>
        <s v="[Permit].[Permit Number].&amp;[2021-00000620]" c="2021-00000620"/>
        <s v="[Permit].[Permit Number].&amp;[2021-00000622]" c="2021-00000622"/>
        <s v="[Permit].[Permit Number].&amp;[2021-00000623]" c="2021-00000623"/>
        <s v="[Permit].[Permit Number].&amp;[2021-00000624]" c="2021-00000624"/>
        <s v="[Permit].[Permit Number].&amp;[2021-00000635]" c="2021-00000635"/>
        <s v="[Permit].[Permit Number].&amp;[2021-00000636]" c="2021-00000636"/>
        <s v="[Permit].[Permit Number].&amp;[2021-00000674]" c="2021-00000674"/>
        <s v="[Permit].[Permit Number].&amp;[2021-00000678]" c="2021-00000678"/>
        <s v="[Permit].[Permit Number].&amp;[2021-00000679]" c="2021-00000679"/>
        <s v="[Permit].[Permit Number].&amp;[2021-00000680]" c="2021-00000680"/>
        <s v="[Permit].[Permit Number].&amp;[2021-00000703]" c="2021-00000703"/>
        <s v="[Permit].[Permit Number].&amp;[2021-00000705]" c="2021-00000705"/>
        <s v="[Permit].[Permit Number].&amp;[2021-00000707]" c="2021-00000707"/>
        <s v="[Permit].[Permit Number].&amp;[2021-00000715]" c="2021-00000715"/>
        <s v="[Permit].[Permit Number].&amp;[2021-00000733]" c="2021-00000733"/>
        <s v="[Permit].[Permit Number].&amp;[2021-00000771]" c="2021-00000771"/>
        <s v="[Permit].[Permit Number].&amp;[2021-00000779]" c="2021-00000779"/>
        <s v="[Permit].[Permit Number].&amp;[2021-00000780]" c="2021-00000780"/>
        <s v="[Permit].[Permit Number].&amp;[2021-00000781]" c="2021-00000781"/>
        <s v="[Permit].[Permit Number].&amp;[2021-00000854]" c="2021-00000854"/>
        <s v="[Permit].[Permit Number].&amp;[2021-00000861]" c="2021-00000861"/>
        <s v="[Permit].[Permit Number].&amp;[2021-00000873]" c="2021-00000873"/>
        <s v="[Permit].[Permit Number].&amp;[2021-00000893]" c="2021-00000893"/>
        <s v="[Permit].[Permit Number].&amp;[2021-00000926]" c="2021-00000926"/>
        <s v="[Permit].[Permit Number].&amp;[2021-00000927]" c="2021-00000927"/>
        <s v="[Permit].[Permit Number].&amp;[2021-00001014]" c="2021-00001014"/>
        <s v="[Permit].[Permit Number].&amp;[2021-00001015]" c="2021-00001015"/>
        <s v="[Permit].[Permit Number].&amp;[2021-00001016]" c="2021-00001016"/>
        <s v="[Permit].[Permit Number].&amp;[2021-00001017]" c="2021-00001017"/>
        <s v="[Permit].[Permit Number].&amp;[2021-00001018]" c="2021-00001018"/>
        <s v="[Permit].[Permit Number].&amp;[2021-00001019]" c="2021-00001019"/>
        <s v="[Permit].[Permit Number].&amp;[2021-00001020]" c="2021-00001020"/>
        <s v="[Permit].[Permit Number].&amp;[2021-00001021]" c="2021-00001021"/>
        <s v="[Permit].[Permit Number].&amp;[2021-00001023]" c="2021-00001023"/>
        <s v="[Permit].[Permit Number].&amp;[2021-00001024]" c="2021-00001024"/>
        <s v="[Permit].[Permit Number].&amp;[2021-00001025]" c="2021-00001025"/>
        <s v="[Permit].[Permit Number].&amp;[2021-00001074]" c="2021-00001074"/>
        <s v="[Permit].[Permit Number].&amp;[2021-00001089]" c="2021-00001089"/>
        <s v="[Permit].[Permit Number].&amp;[2021-00001095]" c="2021-00001095"/>
        <s v="[Permit].[Permit Number].&amp;[2021-00001096]" c="2021-00001096"/>
        <s v="[Permit].[Permit Number].&amp;[2021-00001097]" c="2021-00001097"/>
        <s v="[Permit].[Permit Number].&amp;[2021-00001098]" c="2021-00001098"/>
        <s v="[Permit].[Permit Number].&amp;[2021-00001157]" c="2021-00001157"/>
        <s v="[Permit].[Permit Number].&amp;[2021-00001216]" c="2021-00001216"/>
        <s v="[Permit].[Permit Number].&amp;[2021-00001228]" c="2021-00001228"/>
        <s v="[Permit].[Permit Number].&amp;[2021-00001265]" c="2021-00001265"/>
        <s v="[Permit].[Permit Number].&amp;[2021-00001298]" c="2021-00001298"/>
        <s v="[Permit].[Permit Number].&amp;[2021-00001324]" c="2021-00001324"/>
        <s v="[Permit].[Permit Number].&amp;[2021-00001326]" c="2021-00001326"/>
        <s v="[Permit].[Permit Number].&amp;[2021-00001339]" c="2021-00001339"/>
        <s v="[Permit].[Permit Number].&amp;[2021-00001341]" c="2021-00001341"/>
        <s v="[Permit].[Permit Number].&amp;[2021-00001400]" c="2021-00001400"/>
        <s v="[Permit].[Permit Number].&amp;[2021-00001401]" c="2021-00001401"/>
        <s v="[Permit].[Permit Number].&amp;[2021-00001409]" c="2021-00001409"/>
        <s v="[Permit].[Permit Number].&amp;[2021-00001420]" c="2021-00001420"/>
        <s v="[Permit].[Permit Number].&amp;[2021-00001479]" c="2021-00001479"/>
        <s v="[Permit].[Permit Number].&amp;[2021-00001493]" c="2021-00001493"/>
        <s v="[Permit].[Permit Number].&amp;[2021-00001635]" c="2021-00001635"/>
        <s v="[Permit].[Permit Number].&amp;[2021-00001679]" c="2021-00001679"/>
        <s v="[Permit].[Permit Number].&amp;[2021-00001696]" c="2021-00001696"/>
        <s v="[Permit].[Permit Number].&amp;[2021-00001731]" c="2021-00001731"/>
        <s v="[Permit].[Permit Number].&amp;[2021-00001750]" c="2021-00001750"/>
        <s v="[Permit].[Permit Number].&amp;[2021-00001753]" c="2021-00001753"/>
        <s v="[Permit].[Permit Number].&amp;[2021-00001765]" c="2021-00001765"/>
        <s v="[Permit].[Permit Number].&amp;[2021-00001775]" c="2021-00001775"/>
        <s v="[Permit].[Permit Number].&amp;[2021-00001781]" c="2021-00001781"/>
        <s v="[Permit].[Permit Number].&amp;[2021-00001837]" c="2021-00001837"/>
        <s v="[Permit].[Permit Number].&amp;[2021-00001841]" c="2021-00001841"/>
        <s v="[Permit].[Permit Number].&amp;[2021-00001852]" c="2021-00001852"/>
        <s v="[Permit].[Permit Number].&amp;[2021-00001890]" c="2021-00001890"/>
        <s v="[Permit].[Permit Number].&amp;[2021-00001892]" c="2021-00001892"/>
        <s v="[Permit].[Permit Number].&amp;[2021-00001893]" c="2021-00001893"/>
        <s v="[Permit].[Permit Number].&amp;[2021-00001927]" c="2021-00001927"/>
        <s v="[Permit].[Permit Number].&amp;[2021-00001949]" c="2021-00001949"/>
        <s v="[Permit].[Permit Number].&amp;[2021-00001970]" c="2021-00001970"/>
        <s v="[Permit].[Permit Number].&amp;[2021-00001972]" c="2021-00001972"/>
        <s v="[Permit].[Permit Number].&amp;[2021-00001974]" c="2021-00001974"/>
        <s v="[Permit].[Permit Number].&amp;[2021-00002002]" c="2021-00002002"/>
        <s v="[Permit].[Permit Number].&amp;[2021-00002003]" c="2021-00002003"/>
        <s v="[Permit].[Permit Number].&amp;[2021-00002015]" c="2021-00002015"/>
        <s v="[Permit].[Permit Number].&amp;[2021-00002027]" c="2021-00002027"/>
        <s v="[Permit].[Permit Number].&amp;[2021-00002072]" c="2021-00002072"/>
        <s v="[Permit].[Permit Number].&amp;[2021-00002083]" c="2021-00002083"/>
        <s v="[Permit].[Permit Number].&amp;[2021-00002091]" c="2021-00002091"/>
        <s v="[Permit].[Permit Number].&amp;[2021-00002132]" c="2021-00002132"/>
        <s v="[Permit].[Permit Number].&amp;[2021-00002163]" c="2021-00002163"/>
        <s v="[Permit].[Permit Number].&amp;[2021-00002185]" c="2021-00002185"/>
        <s v="[Permit].[Permit Number].&amp;[2021-00002193]" c="2021-00002193"/>
        <s v="[Permit].[Permit Number].&amp;[2021-00002198]" c="2021-00002198"/>
        <s v="[Permit].[Permit Number].&amp;[2021-00002206]" c="2021-00002206"/>
        <s v="[Permit].[Permit Number].&amp;[2021-00002249]" c="2021-00002249"/>
        <s v="[Permit].[Permit Number].&amp;[2021-00002251]" c="2021-00002251"/>
        <s v="[Permit].[Permit Number].&amp;[2021-00002271]" c="2021-00002271"/>
        <s v="[Permit].[Permit Number].&amp;[2021-00002290]" c="2021-00002290"/>
        <s v="[Permit].[Permit Number].&amp;[2021-00002349]" c="2021-00002349"/>
        <s v="[Permit].[Permit Number].&amp;[2021-00002371]" c="2021-00002371"/>
        <s v="[Permit].[Permit Number].&amp;[2021-00002375]" c="2021-00002375"/>
        <s v="[Permit].[Permit Number].&amp;[2015-00000033]" u="1" c="2015-00000033"/>
        <s v="[Permit].[Permit Number].&amp;[2015-00000243]" u="1" c="2015-00000243"/>
        <s v="[Permit].[Permit Number].&amp;[2015-00000325]" u="1" c="2015-00000325"/>
        <s v="[Permit].[Permit Number].&amp;[2015-00000338]" u="1" c="2015-00000338"/>
        <s v="[Permit].[Permit Number].&amp;[2015-00000340]" u="1" c="2015-00000340"/>
        <s v="[Permit].[Permit Number].&amp;[2015-00000391]" u="1" c="2015-00000391"/>
        <s v="[Permit].[Permit Number].&amp;[2015-00000392]" u="1" c="2015-00000392"/>
        <s v="[Permit].[Permit Number].&amp;[2015-00000393]" u="1" c="2015-00000393"/>
        <s v="[Permit].[Permit Number].&amp;[2015-00000442]" u="1" c="2015-00000442"/>
        <s v="[Permit].[Permit Number].&amp;[2015-00000471]" u="1" c="2015-00000471"/>
        <s v="[Permit].[Permit Number].&amp;[2015-00000474]" u="1" c="2015-00000474"/>
      </sharedItems>
    </cacheField>
    <cacheField name="[Permit].[Permit Description].[Permit Description]" caption="Permit Description" numFmtId="0" hierarchy="168" level="1">
      <sharedItems count="158">
        <s v="[Permit].[Permit Description].&amp;[100 amps subpanel for a solar installation]" c="100 amps subpanel for a solar installation"/>
        <s v="[Permit].[Permit Description].&amp;[12 Module 440 W 5.28kW DC 4.802 kW AC roof mount]" c="12 Module 440 W 5.28kW DC 4.802 kW AC roof mount"/>
        <s v="[Permit].[Permit Description].&amp;[13.26 kw Roof Mount Solar]" c="13.26 kw Roof Mount Solar"/>
        <s v="[Permit].[Permit Description].&amp;[200 amp Electrical panel upgrade. Installation 60 amp sub-panel]" c="200 amp Electrical panel upgrade. Installation 60 amp sub-panel"/>
        <s v="[Permit].[Permit Description].&amp;[200 AMP TEMP POWER POLE FOR NEW CONSTRUCTION]" c="200 AMP TEMP POWER POLE FOR NEW CONSTRUCTION"/>
        <s v="[Permit].[Permit Description].&amp;[25 modules roof mounted @ 8.75KW]" c="25 modules roof mounted @ 8.75KW"/>
        <s v="[Permit].[Permit Description].&amp;[27 KWH Energy Storage System]" c="27 KWH Energy Storage System"/>
        <s v="[Permit].[Permit Description].&amp;[40 gallon water heater change out]" c="40 gallon water heater change out"/>
        <s v="[Permit].[Permit Description].&amp;[50 Gal gas water heater replacement, like for like.]" c="50 Gal gas water heater replacement, like for like."/>
        <s v="[Permit].[Permit Description].&amp;[50k BTU 3 ton forced air furnace change out in the attic.]" c="50k BTU 3 ton forced air furnace change out in the attic."/>
        <s v="[Permit].[Permit Description].&amp;[65% Solar Heating Coverage]" c="65% Solar Heating Coverage"/>
        <s v="[Permit].[Permit Description].&amp;[7.82 KW roof mount solar]" c="7.82 KW roof mount solar"/>
        <s v="[Permit].[Permit Description].&amp;[8 Trina 330w Solar Panel Installation]" c="8 Trina 330w Solar Panel Installation"/>
        <s v="[Permit].[Permit Description].&amp;[8.16 KW Roof mount solar]" c="8.16 KW Roof mount solar"/>
        <s v="[Permit].[Permit Description].&amp;[CHANGE OUT 3 TON 14 SEER AC, 36K BTU FURNACE, &amp; COIL]" c="CHANGE OUT 3 TON 14 SEER AC, 36K BTU FURNACE, &amp; COIL"/>
        <s v="[Permit].[Permit Description].&amp;[Com-Alteration]" c="Com-Alteration"/>
        <s v="[Permit].[Permit Description].&amp;[CONSTRUCT NEW IN GROUND GUNITE POOL AND SPA]" c="CONSTRUCT NEW IN GROUND GUNITE POOL AND SPA"/>
        <s v="[Permit].[Permit Description].&amp;[DEMO - Remove FIRE Training debris from site.]" c="DEMO - Remove FIRE Training debris from site."/>
        <s v="[Permit].[Permit Description].&amp;[Electrical conduits]" c="Electrical conduits"/>
        <s v="[Permit].[Permit Description].&amp;[Electrical Panel Upgrade]" c="Electrical Panel Upgrade"/>
        <s v="[Permit].[Permit Description].&amp;[Fire Damage Repairs: frame, elec, plmb, stucco, ins, drywall, ro]" c="Fire Damage Repairs: frame, elec, plmb, stucco, ins, drywall, ro"/>
        <s v="[Permit].[Permit Description].&amp;[FIRE Dept Burn -Contractor to Demo and remove debris]" c="FIRE Dept Burn -Contractor to Demo and remove debris"/>
        <s v="[Permit].[Permit Description].&amp;[Gold Vault Jewelers, Jewelry Store 10426]" c="Gold Vault Jewelers, Jewelry Store 10426"/>
        <s v="[Permit].[Permit Description].&amp;[GUNITE POOL]" c="GUNITE POOL"/>
        <s v="[Permit].[Permit Description].&amp;[In-ground gunite swimming pool]" c="In-ground gunite swimming pool"/>
        <s v="[Permit].[Permit Description].&amp;[INSTALL PV SYSTEM - 8.0 KW (20 PANELS) WITH (N)100A LOAD CENTER]" c="INSTALL PV SYSTEM - 8.0 KW (20 PANELS) WITH (N)100A LOAD CENTER"/>
        <s v="[Permit].[Permit Description].&amp;[install two robots for plasma cutting]" c="install two robots for plasma cutting"/>
        <s v="[Permit].[Permit Description].&amp;[Installation of 200amp temp power pole for cons. trailer power]" c="Installation of 200amp temp power pole for cons. trailer power"/>
        <s v="[Permit].[Permit Description].&amp;[Installation of 22 Solar Panels, 7.480kW System, Roof Mount]" c="Installation of 22 Solar Panels, 7.480kW System, Roof Mount"/>
        <s v="[Permit].[Permit Description].&amp;[L20-0018 Trumpf 2 Tool Install]" c="L20-0018 Trumpf 2 Tool Install"/>
        <s v="[Permit].[Permit Description].&amp;[L20-0019 DMG 160 CNC TOOL]" c="L20-0019 DMG 160 CNC TOOL"/>
        <s v="[Permit].[Permit Description].&amp;[Monument Signage]" c="Monument Signage"/>
        <s v="[Permit].[Permit Description].&amp;[MPU 125A/100A]" c="MPU 125A/100A"/>
        <s v="[Permit].[Permit Description].&amp;[New In Ground swimming pool]" c="New In Ground swimming pool"/>
        <s v="[Permit].[Permit Description].&amp;[New Main Service Panel 100A]" c="New Main Service Panel 100A"/>
        <s v="[Permit].[Permit Description].&amp;[NSFD Lot 11 Plan 1B (3238 sq ft) Tract 4016]" c="NSFD Lot 11 Plan 1B (3238 sq ft) Tract 4016"/>
        <s v="[Permit].[Permit Description].&amp;[NSFD Lot 12 Plan 2C (3402 sq ft) Tract 4016]" c="NSFD Lot 12 Plan 2C (3402 sq ft) Tract 4016"/>
        <s v="[Permit].[Permit Description].&amp;[NSFD Lot 13 Plan 3B (3305 sq ft) Tract 4016]" c="NSFD Lot 13 Plan 3B (3305 sq ft) Tract 4016"/>
        <s v="[Permit].[Permit Description].&amp;[NSFD Lot 14 Plan 3B (3240 sq ft) Tract 4016]" c="NSFD Lot 14 Plan 3B (3240 sq ft) Tract 4016"/>
        <s v="[Permit].[Permit Description].&amp;[NSFD Lot 15 Plan 2A (3921 sq ft) Tract 4000]" c="NSFD Lot 15 Plan 2A (3921 sq ft) Tract 4000"/>
        <s v="[Permit].[Permit Description].&amp;[NSFD Lot 15 Plan 4B (3582 sq ft) Tract 4016]" c="NSFD Lot 15 Plan 4B (3582 sq ft) Tract 4016"/>
        <s v="[Permit].[Permit Description].&amp;[NSFD Lot 158 Plan 3A (2398 sq ft) Tract 4017]" c="NSFD Lot 158 Plan 3A (2398 sq ft) Tract 4017"/>
        <s v="[Permit].[Permit Description].&amp;[NSFD Lot 159 Plan 1C (2158 sq ft) Tract4017]" c="NSFD Lot 159 Plan 1C (2158 sq ft) Tract4017"/>
        <s v="[Permit].[Permit Description].&amp;[NSFD Lot 16 Plan 2C (3402 sq ft) Tract 4016]" c="NSFD Lot 16 Plan 2C (3402 sq ft) Tract 4016"/>
        <s v="[Permit].[Permit Description].&amp;[NSFD Lot 160 Plan 3B (2398 SF) Tract 4017]" c="NSFD Lot 160 Plan 3B (2398 SF) Tract 4017"/>
        <s v="[Permit].[Permit Description].&amp;[NSFD Lot 161 Plan 4A (2661 SF) Tract 4017]" c="NSFD Lot 161 Plan 4A (2661 SF) Tract 4017"/>
        <s v="[Permit].[Permit Description].&amp;[NSFD Lot 162 Plan 1B (2161 SF) Tract 4017]" c="NSFD Lot 162 Plan 1B (2161 SF) Tract 4017"/>
        <s v="[Permit].[Permit Description].&amp;[NSFD Lot 163 Plan 3C (2389 SF) Tract 4017]" c="NSFD Lot 163 Plan 3C (2389 SF) Tract 4017"/>
        <s v="[Permit].[Permit Description].&amp;[NSFD Lot 165 Plan 3A (2398 SF) Tract 4017]" c="NSFD Lot 165 Plan 3A (2398 SF) Tract 4017"/>
        <s v="[Permit].[Permit Description].&amp;[NSFD Lot 167 Plan 3A (2398 SF) Tract 4017]" c="NSFD Lot 167 Plan 3A (2398 SF) Tract 4017"/>
        <s v="[Permit].[Permit Description].&amp;[NSFD Lot 168 Plan 1B (2161 SF) Tract 4017]" c="NSFD Lot 168 Plan 1B (2161 SF) Tract 4017"/>
        <s v="[Permit].[Permit Description].&amp;[NSFD Lot 169 Plan 3C (2389 SF) Tract 4017]" c="NSFD Lot 169 Plan 3C (2389 SF) Tract 4017"/>
        <s v="[Permit].[Permit Description].&amp;[NSFD Lot 17 Plan 1B (3238 sq ft) Tract 4016]" c="NSFD Lot 17 Plan 1B (3238 sq ft) Tract 4016"/>
        <s v="[Permit].[Permit Description].&amp;[NSFD Lot 17 Plan 2293-A (2875 sq ft) Tract 3809]" c="NSFD Lot 17 Plan 2293-A (2875 sq ft) Tract 3809"/>
        <s v="[Permit].[Permit Description].&amp;[NSFD Lot 170 Plan 4A (2661 SF) Tract 4017]" c="NSFD Lot 170 Plan 4A (2661 SF) Tract 4017"/>
        <s v="[Permit].[Permit Description].&amp;[NSFD Lot 171 Plan 1C (2158 SF) Tract 4017]" c="NSFD Lot 171 Plan 1C (2158 SF) Tract 4017"/>
        <s v="[Permit].[Permit Description].&amp;[NSFD Lot 172 Plan 3B (2398 SF) Tract 4017]" c="NSFD Lot 172 Plan 3B (2398 SF) Tract 4017"/>
        <s v="[Permit].[Permit Description].&amp;[NSFD Lot 173 Plan 4C (2661 SF) Tract 4017]" c="NSFD Lot 173 Plan 4C (2661 SF) Tract 4017"/>
        <s v="[Permit].[Permit Description].&amp;[NSFD Lot 174 Plan 3A (2398 sq ft) Tract 4017]" c="NSFD Lot 174 Plan 3A (2398 sq ft) Tract 4017"/>
        <s v="[Permit].[Permit Description].&amp;[NSFD Lot 18 Plan 2648-B (3188 sq ft) Tract 3809]" c="NSFD Lot 18 Plan 2648-B (3188 sq ft) Tract 3809"/>
        <s v="[Permit].[Permit Description].&amp;[NSFD Lot 18 Plan 3C (3303 sq ft) Tract 4016]" c="NSFD Lot 18 Plan 3C (3303 sq ft) Tract 4016"/>
        <s v="[Permit].[Permit Description].&amp;[NSFD Lot 184 Plan 4C (3480 sq ft) Tract 4017]" c="NSFD Lot 184 Plan 4C (3480 sq ft) Tract 4017"/>
        <s v="[Permit].[Permit Description].&amp;[NSFD Lot 20 Plan 2B (3942 sq ft) Tract 3835]" c="NSFD Lot 20 Plan 2B (3942 sq ft) Tract 3835"/>
        <s v="[Permit].[Permit Description].&amp;[NSFD Lot 21 Plan 2A (3976 sq ft) Tract 3835]" c="NSFD Lot 21 Plan 2A (3976 sq ft) Tract 3835"/>
        <s v="[Permit].[Permit Description].&amp;[NSFD Lot 22 Plan 3C (4170 sq ft) Tract 3835]" c="NSFD Lot 22 Plan 3C (4170 sq ft) Tract 3835"/>
        <s v="[Permit].[Permit Description].&amp;[NSFD Lot 23 Plan 3B (4090 sq ft) Tract 3835]" c="NSFD Lot 23 Plan 3B (4090 sq ft) Tract 3835"/>
        <s v="[Permit].[Permit Description].&amp;[NSFD Lot 24 Plan 2B (4072 sq ft) Tract 3835]" c="NSFD Lot 24 Plan 2B (4072 sq ft) Tract 3835"/>
        <s v="[Permit].[Permit Description].&amp;[NSFD Lot 24 Plan 3A (3614 sq ft) Tract 4055]" c="NSFD Lot 24 Plan 3A (3614 sq ft) Tract 4055"/>
        <s v="[Permit].[Permit Description].&amp;[NSFD Lot 24 Plan 3A (4053 sq ft) Tract 4052]" c="NSFD Lot 24 Plan 3A (4053 sq ft) Tract 4052"/>
        <s v="[Permit].[Permit Description].&amp;[NSFD Lot 25 Plan 2B (3494 sq ft) Tract 4055]" c="NSFD Lot 25 Plan 2B (3494 sq ft) Tract 4055"/>
        <s v="[Permit].[Permit Description].&amp;[NSFD Lot 25 Plan 2B (3792 sq ft) Tract 4052]" c="NSFD Lot 25 Plan 2B (3792 sq ft) Tract 4052"/>
        <s v="[Permit].[Permit Description].&amp;[NSFD Lot 25 Plan 3B (4270 sq ft) Tract 3835]" c="NSFD Lot 25 Plan 3B (4270 sq ft) Tract 3835"/>
        <s v="[Permit].[Permit Description].&amp;[NSFD Lot 26 Plan 2A (3976 sq ft) Tract 3835]" c="NSFD Lot 26 Plan 2A (3976 sq ft) Tract 3835"/>
        <s v="[Permit].[Permit Description].&amp;[NSFD Lot 26 Plan 3A (4254 sq ft) Tract 4000]" c="NSFD Lot 26 Plan 3A (4254 sq ft) Tract 4000"/>
        <s v="[Permit].[Permit Description].&amp;[NSFD Lot 26 Plan N925-C (1807 sq ft) Tract 3812]" c="NSFD Lot 26 Plan N925-C (1807 sq ft) Tract 3812"/>
        <s v="[Permit].[Permit Description].&amp;[NSFD Lot 27 Plan 3B (3076 sq ft) Tract 4068]" c="NSFD Lot 27 Plan 3B (3076 sq ft) Tract 4068"/>
        <s v="[Permit].[Permit Description].&amp;[NSFD Lot 27 Plan 3B (3305 sq ft) Tract 4016]" c="NSFD Lot 27 Plan 3B (3305 sq ft) Tract 4016"/>
        <s v="[Permit].[Permit Description].&amp;[NSFD Lot 27 Plan 3B (4090 sq ft) Tract 3835]" c="NSFD Lot 27 Plan 3B (4090 sq ft) Tract 3835"/>
        <s v="[Permit].[Permit Description].&amp;[NSFD Lot 27 Plan 4B (3681 sq ft) Tract 4055]" c="NSFD Lot 27 Plan 4B (3681 sq ft) Tract 4055"/>
        <s v="[Permit].[Permit Description].&amp;[NSFD Lot 27 Plan N904-A (2624 sq ft) Tract 3812]" c="NSFD Lot 27 Plan N904-A (2624 sq ft) Tract 3812"/>
        <s v="[Permit].[Permit Description].&amp;[NSFD Lot 28 Plan 2A (3748 sq ft) Tract 4000]" c="NSFD Lot 28 Plan 2A (3748 sq ft) Tract 4000"/>
        <s v="[Permit].[Permit Description].&amp;[NSFD Lot 28 Plan 2A (4106 sq ft) Tract 3835]" c="NSFD Lot 28 Plan 2A (4106 sq ft) Tract 3835"/>
        <s v="[Permit].[Permit Description].&amp;[NSFD Lot 28 Plan 2C (2777 sq ft) Tract 4068]" c="NSFD Lot 28 Plan 2C (2777 sq ft) Tract 4068"/>
        <s v="[Permit].[Permit Description].&amp;[NSFD Lot 3 Plan 3C (3620sf) Tract 3808]" c="NSFD Lot 3 Plan 3C (3620sf) Tract 3808"/>
        <s v="[Permit].[Permit Description].&amp;[NSFD Lot 31 Plan 2A (2769 sq ft) Tract 4000]" c="NSFD Lot 31 Plan 2A (2769 sq ft) Tract 4000"/>
        <s v="[Permit].[Permit Description].&amp;[NSFD Lot 32 Plan 3B (3076 sq ft) Tract 4000]" c="NSFD Lot 32 Plan 3B (3076 sq ft) Tract 4000"/>
        <s v="[Permit].[Permit Description].&amp;[NSFD Lot 33 Plan 1A (2620 sq ft) Tract 4000]" c="NSFD Lot 33 Plan 1A (2620 sq ft) Tract 4000"/>
        <s v="[Permit].[Permit Description].&amp;[NSFD Lot 34 Plan 2C (2777 sq ft) Tract 4000]" c="NSFD Lot 34 Plan 2C (2777 sq ft) Tract 4000"/>
        <s v="[Permit].[Permit Description].&amp;[NSFD Lot 35 Plan 2A (4106 sq ft) Tract 3835]" c="NSFD Lot 35 Plan 2A (4106 sq ft) Tract 3835"/>
        <s v="[Permit].[Permit Description].&amp;[NSFD Lot 36 Plan 3A (3990 sq ft) Tract 3835]" c="NSFD Lot 36 Plan 3A (3990 sq ft) Tract 3835"/>
        <s v="[Permit].[Permit Description].&amp;[NSFD Lot 37 Plan 3C (4170 sq ft) Tract 3835]" c="NSFD Lot 37 Plan 3C (4170 sq ft) Tract 3835"/>
        <s v="[Permit].[Permit Description].&amp;[NSFD Lot 39 Plan 2B (3494 sq ft) Tract 4055]" c="NSFD Lot 39 Plan 2B (3494 sq ft) Tract 4055"/>
        <s v="[Permit].[Permit Description].&amp;[NSFD Lot 41 Plan 3C (3600 sq ft) Tract 4055]" c="NSFD Lot 41 Plan 3C (3600 sq ft) Tract 4055"/>
        <s v="[Permit].[Permit Description].&amp;[NSFD Lot 42 Plan 4C (3829 sq ft) Tract 4055]" c="NSFD Lot 42 Plan 4C (3829 sq ft) Tract 4055"/>
        <s v="[Permit].[Permit Description].&amp;[NSFD Lot 48 Plan 2A (2063 sq ft) Tract 3812]" c="NSFD Lot 48 Plan 2A (2063 sq ft) Tract 3812"/>
        <s v="[Permit].[Permit Description].&amp;[NSFD Lot 50 Plan 3A (3703 sq ft) Tract 4001]" c="NSFD Lot 50 Plan 3A (3703 sq ft) Tract 4001"/>
        <s v="[Permit].[Permit Description].&amp;[NSFD Lot 51 Plan 2A (3466 sq ft) Tract 4001]" c="NSFD Lot 51 Plan 2A (3466 sq ft) Tract 4001"/>
        <s v="[Permit].[Permit Description].&amp;[NSFD Lot 52 Plan 2A (3466 sq ft) Tract 4001]" c="NSFD Lot 52 Plan 2A (3466 sq ft) Tract 4001"/>
        <s v="[Permit].[Permit Description].&amp;[NSFD Lot 53 Plan 3C (3696 sq ft) Tract 4001]" c="NSFD Lot 53 Plan 3C (3696 sq ft) Tract 4001"/>
        <s v="[Permit].[Permit Description].&amp;[NSFD Lot 54 Plan 1A (3077 sq ft) Tract 4001]" c="NSFD Lot 54 Plan 1A (3077 sq ft) Tract 4001"/>
        <s v="[Permit].[Permit Description].&amp;[NSFD Lot 56 Plan 1A (3077 sq ft) Tract 4001]" c="NSFD Lot 56 Plan 1A (3077 sq ft) Tract 4001"/>
        <s v="[Permit].[Permit Description].&amp;[NSFD Lot 57 Plan 2B (3466 sq ft) Tract 4001]" c="NSFD Lot 57 Plan 2B (3466 sq ft) Tract 4001"/>
        <s v="[Permit].[Permit Description].&amp;[NSFD Lot 61 Plan 3B (4690 sq ft) Tract 4063]" c="NSFD Lot 61 Plan 3B (4690 sq ft) Tract 4063"/>
        <s v="[Permit].[Permit Description].&amp;[NSFD Lot 63 Plan 3B (4690 sq ft) Tract 4063]" c="NSFD Lot 63 Plan 3B (4690 sq ft) Tract 4063"/>
        <s v="[Permit].[Permit Description].&amp;[NSFD Lot 64 Plan 2A (3989 sq ft) Tract 4063]" c="NSFD Lot 64 Plan 2A (3989 sq ft) Tract 4063"/>
        <s v="[Permit].[Permit Description].&amp;[NSFD Lot 66 Plan 1B (2987 sq ft) Tract 3808]" c="NSFD Lot 66 Plan 1B (2987 sq ft) Tract 3808"/>
        <s v="[Permit].[Permit Description].&amp;[NSFD Lot 69 Plan 2A (3989 sq ft) Tract 4063]" c="NSFD Lot 69 Plan 2A (3989 sq ft) Tract 4063"/>
        <s v="[Permit].[Permit Description].&amp;[NSFD Lot 70 Plan 3D (4740 sq ft) Tract 4063]" c="NSFD Lot 70 Plan 3D (4740 sq ft) Tract 4063"/>
        <s v="[Permit].[Permit Description].&amp;[NSFD Lot 74 Plan 2C (3465 sq ft) Tract 4001]" c="NSFD Lot 74 Plan 2C (3465 sq ft) Tract 4001"/>
        <s v="[Permit].[Permit Description].&amp;[NSFD Lot 75 Plan 4A (4071 sq ft) Tract 4001]" c="NSFD Lot 75 Plan 4A (4071 sq ft) Tract 4001"/>
        <s v="[Permit].[Permit Description].&amp;[NSFD Lot 76 Plan 3B (3688 sq ft) Tract 4001]" c="NSFD Lot 76 Plan 3B (3688 sq ft) Tract 4001"/>
        <s v="[Permit].[Permit Description].&amp;[NSFD Lot 82 Plan 1B (3226 sq ft) Tract 3808]" c="NSFD Lot 82 Plan 1B (3226 sq ft) Tract 3808"/>
        <s v="[Permit].[Permit Description].&amp;[NSFD Lot 82 Plan 2C (1903 sq ft) Tract 3812]" c="NSFD Lot 82 Plan 2C (1903 sq ft) Tract 3812"/>
        <s v="[Permit].[Permit Description].&amp;[Panel Upgrade 100A to 100A Main Panel]" c="Panel Upgrade 100A to 100A Main Panel"/>
        <s v="[Permit].[Permit Description].&amp;[remove and replace 1 full-frame patio door and 2 insert windows]" c="remove and replace 1 full-frame patio door and 2 insert windows"/>
        <s v="[Permit].[Permit Description].&amp;[remove and replace 11 insert windows and 2 full-frame patio door]" c="remove and replace 11 insert windows and 2 full-frame patio door"/>
        <s v="[Permit].[Permit Description].&amp;[Remove and Replace 40G gas water heater. Like for Like]" c="Remove and Replace 40G gas water heater. Like for Like"/>
        <s v="[Permit].[Permit Description].&amp;[REMOVE AND REPLACE 40GAL WH LIKE FOR LIKE]" c="REMOVE AND REPLACE 40GAL WH LIKE FOR LIKE"/>
        <s v="[Permit].[Permit Description].&amp;[remove and replace 50gal WHTR w/new tankless WHTR]" c="remove and replace 50gal WHTR w/new tankless WHTR"/>
        <s v="[Permit].[Permit Description].&amp;[Remove and replace Cool Roof Comp shingle.]" c="Remove and replace Cool Roof Comp shingle."/>
        <s v="[Permit].[Permit Description].&amp;[Remove shake, add sheathing and Cool Roof Comp shingle]" c="Remove shake, add sheathing and Cool Roof Comp shingle"/>
        <s v="[Permit].[Permit Description].&amp;[Repair 1 1/3&quot; water main]" c="Repair 1 1/3&quot; water main"/>
        <s v="[Permit].[Permit Description].&amp;[Replace 50 gallon natural gas water heater]" c="Replace 50 gallon natural gas water heater"/>
        <s v="[Permit].[Permit Description].&amp;[Replace existing tub with walk-in tub.]" c="Replace existing tub with walk-in tub."/>
        <s v="[Permit].[Permit Description].&amp;[Re-Roof]" c="Re-Roof"/>
        <s v="[Permit].[Permit Description].&amp;[REV A   New ADU - 960sf ADU address 915 Thomsen]" c="REV A   New ADU - 960sf ADU address 915 Thomsen"/>
        <s v="[Permit].[Permit Description].&amp;[REV A 5.44 kw Roof Mount Solar]" c="REV A 5.44 kw Roof Mount Solar"/>
        <s v="[Permit].[Permit Description].&amp;[REV A Building in Ground Gunite Pool 416 sqft]" c="REV A Building in Ground Gunite Pool 416 sqft"/>
        <s v="[Permit].[Permit Description].&amp;[REV A Construct new 921,676 sf shell only warehouse facility]" c="REV A Construct new 921,676 sf shell only warehouse facility"/>
        <s v="[Permit].[Permit Description].&amp;[REV A Roof mount 7.360 kW]" c="REV A Roof mount 7.360 kW"/>
        <s v="[Permit].[Permit Description].&amp;[Roof Mount Solar]" c="Roof Mount Solar"/>
        <s v="[Permit].[Permit Description].&amp;[Roof mount solar electric system install 15 modules 5.55kw]" c="Roof mount solar electric system install 15 modules 5.55kw"/>
        <s v="[Permit].[Permit Description].&amp;[Roof Mounted PV 10.12 KW 23 Panels]" c="Roof Mounted PV 10.12 KW 23 Panels"/>
        <s v="[Permit].[Permit Description].&amp;[Roof removal and reinstal 30 years shingles]" c="Roof removal and reinstal 30 years shingles"/>
        <s v="[Permit].[Permit Description].&amp;[Sales Office TI]" c="Sales Office TI"/>
        <s v="[Permit].[Permit Description].&amp;[SFR PV SOLAR, ROOF-MOUNT, COMP, 20 PANELS, 7.900 kW DC]" c="SFR PV SOLAR, ROOF-MOUNT, COMP, 20 PANELS, 7.900 kW DC"/>
        <s v="[Permit].[Permit Description].&amp;[SFR PV-SOLAR, ROOF-MOUNT, W-TILE, 25 PANELS, 9.875 kW DC]" c="SFR PV-SOLAR, ROOF-MOUNT, W-TILE, 25 PANELS, 9.875 kW DC"/>
        <s v="[Permit].[Permit Description].&amp;[SFR ROOF MOUNTED PV SYSTEM,  FLAT TILE, 7.505 kw,19 PANELS]" c="SFR ROOF MOUNTED PV SYSTEM,  FLAT TILE, 7.505 kw,19 PANELS"/>
        <s v="[Permit].[Permit Description].&amp;[Small Cake: New LED lighting, install walls to close kitchen,]" c="Small Cake: New LED lighting, install walls to close kitchen,"/>
        <s v="[Permit].[Permit Description].&amp;[Stucco whole house]" c="Stucco whole house"/>
        <s v="[Permit].[Permit Description].&amp;[Tear off and reroof]" c="Tear off and reroof"/>
        <s v="[Permit].[Permit Description].&amp;[Tear off existing composition, re roof with cool roof shingles]" c="Tear off existing composition, re roof with cool roof shingles"/>
        <s v="[Permit].[Permit Description].&amp;[Tear off old roof &amp; reroof 19sq w/Comp]" c="Tear off old roof &amp; reroof 19sq w/Comp"/>
        <s v="[Permit].[Permit Description].&amp;[temporary power for construction]" c="temporary power for construction"/>
        <s v="[Permit].[Permit Description].&amp;[Temporary Power Pole for Construction]" c="Temporary Power Pole for Construction"/>
        <s v="[Permit].[Permit Description].&amp;[Temporary Sales Trailer]" c="Temporary Sales Trailer"/>
        <s v="[Permit].[Permit Description].&amp;[Tenant Improvements for a Canvas Studio Space]" c="Tenant Improvements for a Canvas Studio Space"/>
        <s v="[Permit].[Permit Description].&amp;[REPLACE 40 GAL WATER HEATER]" u="1" c="REPLACE 40 GAL WATER HEATER"/>
        <s v="[Permit].[Permit Description].&amp;[Install a salt free water treatment system and reverse osmosis]" u="1" c="Install a salt free water treatment system and reverse osmosis"/>
        <s v="[Permit].[Permit Description].&amp;[ADD SINK]" u="1" c="ADD SINK"/>
        <s v="[Permit].[Permit Description].&amp;[Install 100 Gallon Water Heater  (Light Industrial)]" u="1" c="Install 100 Gallon Water Heater  (Light Industrial)"/>
        <s v="[Permit].[Permit Description].&amp;[NSFD TRK#3490 LOT 49 PLAN2B 2657 SQ FT]" u="1" c="NSFD TRK#3490 LOT 49 PLAN2B 2657 SQ FT"/>
        <s v="[Permit].[Permit Description].&amp;[REPLACE EXISTING PANEL]" u="1" c="REPLACE EXISTING PANEL"/>
        <s v="[Permit].[Permit Description].&amp;[Reroof - pitched only]" u="1" c="Reroof - pitched only"/>
        <s v="[Permit].[Permit Description].&amp;[SALF FREE PRCESSOR]" u="1" c="SALF FREE PRCESSOR"/>
        <s v="[Permit].[Permit Description].&amp;[SALF FREE PROCESSOR SYSTEM]" u="1" c="SALF FREE PROCESSOR SYSTEM"/>
        <s v="[Permit].[Permit Description].&amp;[TEMPORY POWER TO CONST TRAILER]" u="1" c="TEMPORY POWER TO CONST TRAILER"/>
        <s v="[Permit].[Permit Description].&amp;[WATER HEATER 50 GALLON]" u="1" c="WATER HEATER 50 GALLON"/>
      </sharedItems>
    </cacheField>
    <cacheField name="[Permit].[Permit Issued To Name].[Permit Issued To Name]" caption="Permit Issued To Name" numFmtId="0" hierarchy="170" level="1">
      <sharedItems count="62">
        <s v="[Permit].[Permit Issued To Name].&amp;[Absolute Electrical Inc. 863493]" c="Absolute Electrical Inc. 863493"/>
        <s v="[Permit].[Permit Issued To Name].&amp;[American Array Solar 993467]" c="American Array Solar 993467"/>
        <s v="[Permit].[Permit Issued To Name].&amp;[American Roofing - 1054110]" c="American Roofing - 1054110"/>
        <s v="[Permit].[Permit Issued To Name].&amp;[Anthem United Homes, Inc - 1004044]" c="Anthem United Homes, Inc - 1004044"/>
        <s v="[Permit].[Permit Issued To Name].&amp;[Aquos Pools  335403]" c="Aquos Pools  335403"/>
        <s v="[Permit].[Permit Issued To Name].&amp;[Bell Bros. Heating &amp; Air - 726129]" c="Bell Bros. Heating &amp; Air - 726129"/>
        <s v="[Permit].[Permit Issued To Name].&amp;[California Delta Mechanical - 811114]" c="California Delta Mechanical - 811114"/>
        <s v="[Permit].[Permit Issued To Name].&amp;[D.R. Horton CA 2 750190]" c="D.R. Horton CA 2 750190"/>
        <s v="[Permit].[Permit Issued To Name].&amp;[David  Tostado]" c="David  Tostado"/>
        <s v="[Permit].[Permit Issued To Name].&amp;[Donahue Schriber Realty Group]" c="Donahue Schriber Realty Group"/>
        <s v="[Permit].[Permit Issued To Name].&amp;[Empire Insulation 991212]" c="Empire Insulation 991212"/>
        <s v="[Permit].[Permit Issued To Name].&amp;[Empower Solar]" c="Empower Solar"/>
        <s v="[Permit].[Permit Issued To Name].&amp;[ESP Contracting 619149]" c="ESP Contracting 619149"/>
        <s v="[Permit].[Permit Issued To Name].&amp;[Evergreen Builders 1067368]" c="Evergreen Builders 1067368"/>
        <s v="[Permit].[Permit Issued To Name].&amp;[Fusion Sign &amp; Design, Inc. - 894662]" c="Fusion Sign &amp; Design, Inc. - 894662"/>
        <s v="[Permit].[Permit Issued To Name].&amp;[Haggerty Const. Inc. - 944274]" c="Haggerty Const. Inc. - 944274"/>
        <s v="[Permit].[Permit Issued To Name].&amp;[HDZ Roofing Services-1078804]" c="HDZ Roofing Services-1078804"/>
        <s v="[Permit].[Permit Issued To Name].&amp;[High Definition Solar 949189]" c="High Definition Solar 949189"/>
        <s v="[Permit].[Permit Issued To Name].&amp;[Jose A Jr  Etal  Garibay]" c="Jose A Jr  Etal  Garibay"/>
        <s v="[Permit].[Permit Issued To Name].&amp;[Jose Manuel  Sanchez]" c="Jose Manuel  Sanchez"/>
        <s v="[Permit].[Permit Issued To Name].&amp;[KB Home - 482947]" c="KB Home - 482947"/>
        <s v="[Permit].[Permit Issued To Name].&amp;[Kiper Development, Inc. - 605434]" c="Kiper Development, Inc. - 605434"/>
        <s v="[Permit].[Permit Issued To Name].&amp;[Knights Plumbing Inc - 813548]" c="Knights Plumbing Inc - 813548"/>
        <s v="[Permit].[Permit Issued To Name].&amp;[Lift Energy Construction, Inc. - 1030273]" c="Lift Energy Construction, Inc. - 1030273"/>
        <s v="[Permit].[Permit Issued To Name].&amp;[Lovotti Inc  865459]" c="Lovotti Inc  865459"/>
        <s v="[Permit].[Permit Issued To Name].&amp;[Manteca Roofing 966256]" c="Manteca Roofing 966256"/>
        <s v="[Permit].[Permit Issued To Name].&amp;[New View Roofing 1049163]" c="New View Roofing 1049163"/>
        <s v="[Permit].[Permit Issued To Name].&amp;[Nushake Roofing Inc - 420175]" c="Nushake Roofing Inc - 420175"/>
        <s v="[Permit].[Permit Issued To Name].&amp;[Pools by Nelson - 856776]" c="Pools by Nelson - 856776"/>
        <s v="[Permit].[Permit Issued To Name].&amp;[Power Plus  980589]" c="Power Plus  980589"/>
        <s v="[Permit].[Permit Issued To Name].&amp;[Premier Pools &amp; Spas 589234]" c="Premier Pools &amp; Spas 589234"/>
        <s v="[Permit].[Permit Issued To Name].&amp;[Pulte Home Company 1032515]" c="Pulte Home Company 1032515"/>
        <s v="[Permit].[Permit Issued To Name].&amp;[Ramon F  Rivas]" c="Ramon F  Rivas"/>
        <s v="[Permit].[Permit Issued To Name].&amp;[Ranjit Singh  Khangura]" c="Ranjit Singh  Khangura"/>
        <s v="[Permit].[Permit Issued To Name].&amp;[RB Environmental 747572]" c="RB Environmental 747572"/>
        <s v="[Permit].[Permit Issued To Name].&amp;[RGA, Office of Architectural Design]" c="RGA, Office of Architectural Design"/>
        <s v="[Permit].[Permit Issued To Name].&amp;[Richmond American Homes of Maryland, Inc. - 487535]" c="Richmond American Homes of Maryland, Inc. - 487535"/>
        <s v="[Permit].[Permit Issued To Name].&amp;[River City Window &amp; Door 987842]" c="River City Window &amp; Door 987842"/>
        <s v="[Permit].[Permit Issued To Name].&amp;[Roddan construction Inc 630291]" c="Roddan construction Inc 630291"/>
        <s v="[Permit].[Permit Issued To Name].&amp;[Safe Step Walk-In Tub Co Inc - 983603]" c="Safe Step Walk-In Tub Co Inc - 983603"/>
        <s v="[Permit].[Permit Issued To Name].&amp;[Sierra Pacific Home &amp; Comfort 453302]" c="Sierra Pacific Home &amp; Comfort 453302"/>
        <s v="[Permit].[Permit Issued To Name].&amp;[Simpson Plumbing  852669]" c="Simpson Plumbing  852669"/>
        <s v="[Permit].[Permit Issued To Name].&amp;[Solar Installation Group Inc - 997639]" c="Solar Installation Group Inc - 997639"/>
        <s v="[Permit].[Permit Issued To Name].&amp;[Stanislaus County's Cal West Roofing 386904]" c="Stanislaus County's Cal West Roofing 386904"/>
        <s v="[Permit].[Permit Issued To Name].&amp;[Sunelectric Inc. 944530]" c="Sunelectric Inc. 944530"/>
        <s v="[Permit].[Permit Issued To Name].&amp;[Sunpower Corporation Systems - 890895]" c="Sunpower Corporation Systems - 890895"/>
        <s v="[Permit].[Permit Issued To Name].&amp;[Swan Pools  659614]" c="Swan Pools  659614"/>
        <s v="[Permit].[Permit Issued To Name].&amp;[Taylor Morrison of CA 519465]" c="Taylor Morrison of CA 519465"/>
        <s v="[Permit].[Permit Issued To Name].&amp;[Tesla Energy Operations Inc  888104]" c="Tesla Energy Operations Inc  888104"/>
        <s v="[Permit].[Permit Issued To Name].&amp;[Tesla Inc. Const. 949283]" c="Tesla Inc. Const. 949283"/>
        <s v="[Permit].[Permit Issued To Name].&amp;[TRI Pointe Homes, Inc  1018637]" c="TRI Pointe Homes, Inc  1018637"/>
        <s v="[Permit].[Permit Issued To Name].&amp;[United Site Services of California Inc, 873553]" c="United Site Services of California Inc, 873553"/>
        <s v="[Permit].[Permit Issued To Name].&amp;[Van Daele Deve. of No.  California - 979674]" c="Van Daele Deve. of No.  California - 979674"/>
        <s v="[Permit].[Permit Issued To Name].&amp;[Vivint Solar Developer LLC - 973756]" c="Vivint Solar Developer LLC - 973756"/>
        <s v="[Permit].[Permit Issued To Name].&amp;[W Y Construction, Inc dba Pacific Construction]" c="W Y Construction, Inc dba Pacific Construction"/>
        <s v="[Permit].[Permit Issued To Name].&amp;[Tim Lewis Communities - 492827]" u="1" c="Tim Lewis Communities - 492827"/>
        <s v="[Permit].[Permit Issued To Name].&amp;[]" u="1" c=""/>
        <s v="[Permit].[Permit Issued To Name].&amp;[FTE General Contractors - 988677]" u="1" c="FTE General Contractors - 988677"/>
        <s v="[Permit].[Permit Issued To Name].&amp;[Faviola  Vasquez]" u="1" c="Faviola  Vasquez"/>
        <s v="[Permit].[Permit Issued To Name].&amp;[Home Repair Tech - 792816]" u="1" c="Home Repair Tech - 792816"/>
        <s v="[Permit].[Permit Issued To Name].&amp;[Landreth Roofing  410792]" u="1" c="Landreth Roofing  410792"/>
        <s v="[Permit].[Permit Issued To Name].&amp;[Sandy M  Gradney]" u="1" c="Sandy M  Gradney"/>
      </sharedItems>
    </cacheField>
    <cacheField name="[Permit Issued Date].[Date mm-dd-yyyy].[Date mm-dd-yyyy]" caption="Date mm-dd-yyyy" numFmtId="0" hierarchy="255" level="1">
      <sharedItems count="81">
        <s v="[Permit Issued Date].[Date mm-dd-yyyy].&amp;[20200312]" c="03/12/2020"/>
        <s v="[Permit Issued Date].[Date mm-dd-yyyy].&amp;[20201222]" c="12/22/2020"/>
        <s v="[Permit Issued Date].[Date mm-dd-yyyy].&amp;[20210203]" c="02/03/2021"/>
        <s v="[Permit Issued Date].[Date mm-dd-yyyy].&amp;[20210218]" c="02/18/2021"/>
        <s v="[Permit Issued Date].[Date mm-dd-yyyy].&amp;[20210219]" c="02/19/2021"/>
        <s v="[Permit Issued Date].[Date mm-dd-yyyy].&amp;[20210305]" c="03/05/2021"/>
        <s v="[Permit Issued Date].[Date mm-dd-yyyy].&amp;[20210414]" c="04/14/2021"/>
        <s v="[Permit Issued Date].[Date mm-dd-yyyy].&amp;[20210415]" c="04/15/2021"/>
        <s v="[Permit Issued Date].[Date mm-dd-yyyy].&amp;[20210416]" c="04/16/2021"/>
        <s v="[Permit Issued Date].[Date mm-dd-yyyy].&amp;[20210423]" c="04/23/2021"/>
        <s v="[Permit Issued Date].[Date mm-dd-yyyy].&amp;[20210426]" c="04/26/2021"/>
        <s v="[Permit Issued Date].[Date mm-dd-yyyy].&amp;[20210428]" c="04/28/2021"/>
        <s v="[Permit Issued Date].[Date mm-dd-yyyy].&amp;[20210510]" c="05/10/2021"/>
        <s v="[Permit Issued Date].[Date mm-dd-yyyy].&amp;[20210512]" c="05/12/2021"/>
        <s v="[Permit Issued Date].[Date mm-dd-yyyy].&amp;[20210518]" c="05/18/2021"/>
        <s v="[Permit Issued Date].[Date mm-dd-yyyy].&amp;[20210519]" c="05/19/2021"/>
        <s v="[Permit Issued Date].[Date mm-dd-yyyy].&amp;[20210525]" c="05/25/2021"/>
        <s v="[Permit Issued Date].[Date mm-dd-yyyy].&amp;[20210526]" c="05/26/2021"/>
        <s v="[Permit Issued Date].[Date mm-dd-yyyy].&amp;[20210603]" c="06/03/2021"/>
        <s v="[Permit Issued Date].[Date mm-dd-yyyy].&amp;[20210608]" c="06/08/2021"/>
        <s v="[Permit Issued Date].[Date mm-dd-yyyy].&amp;[20210609]" c="06/09/2021"/>
        <s v="[Permit Issued Date].[Date mm-dd-yyyy].&amp;[20210610]" c="06/10/2021"/>
        <s v="[Permit Issued Date].[Date mm-dd-yyyy].&amp;[20210611]" c="06/11/2021"/>
        <s v="[Permit Issued Date].[Date mm-dd-yyyy].&amp;[20210617]" c="06/17/2021"/>
        <s v="[Permit Issued Date].[Date mm-dd-yyyy].&amp;[20210623]" c="06/23/2021"/>
        <s v="[Permit Issued Date].[Date mm-dd-yyyy].&amp;[20210625]" c="06/25/2021"/>
        <s v="[Permit Issued Date].[Date mm-dd-yyyy].&amp;[20210628]" c="06/28/2021"/>
        <s v="[Permit Issued Date].[Date mm-dd-yyyy].&amp;[20210707]" c="07/07/2021"/>
        <s v="[Permit Issued Date].[Date mm-dd-yyyy].&amp;[20210712]" c="07/12/2021"/>
        <s v="[Permit Issued Date].[Date mm-dd-yyyy].&amp;[20210716]" c="07/16/2021"/>
        <s v="[Permit Issued Date].[Date mm-dd-yyyy].&amp;[20210721]" c="07/21/2021"/>
        <s v="[Permit Issued Date].[Date mm-dd-yyyy].&amp;[20210726]" c="07/26/2021"/>
        <s v="[Permit Issued Date].[Date mm-dd-yyyy].&amp;[20210728]" c="07/28/2021"/>
        <s v="[Permit Issued Date].[Date mm-dd-yyyy].&amp;[20210730]" c="07/30/2021"/>
        <s v="[Permit Issued Date].[Date mm-dd-yyyy].&amp;[20210802]" c="08/02/2021"/>
        <s v="[Permit Issued Date].[Date mm-dd-yyyy].&amp;[20210803]" c="08/03/2021"/>
        <s v="[Permit Issued Date].[Date mm-dd-yyyy].&amp;[20210810]" c="08/10/2021"/>
        <s v="[Permit Issued Date].[Date mm-dd-yyyy].&amp;[20210811]" c="08/11/2021"/>
        <s v="[Permit Issued Date].[Date mm-dd-yyyy].&amp;[20210812]" c="08/12/2021"/>
        <s v="[Permit Issued Date].[Date mm-dd-yyyy].&amp;[20210817]" c="08/17/2021"/>
        <s v="[Permit Issued Date].[Date mm-dd-yyyy].&amp;[20210820]" c="08/20/2021"/>
        <s v="[Permit Issued Date].[Date mm-dd-yyyy].&amp;[20210825]" c="08/25/2021"/>
        <s v="[Permit Issued Date].[Date mm-dd-yyyy].&amp;[20210901]" c="09/01/2021"/>
        <s v="[Permit Issued Date].[Date mm-dd-yyyy].&amp;[20210902]" c="09/02/2021"/>
        <s v="[Permit Issued Date].[Date mm-dd-yyyy].&amp;[20210903]" c="09/03/2021"/>
        <s v="[Permit Issued Date].[Date mm-dd-yyyy].&amp;[20210922]" c="09/22/2021"/>
        <s v="[Permit Issued Date].[Date mm-dd-yyyy].&amp;[20210923]" c="09/23/2021"/>
        <s v="[Permit Issued Date].[Date mm-dd-yyyy].&amp;[20210929]" c="09/29/2021"/>
        <s v="[Permit Issued Date].[Date mm-dd-yyyy].&amp;[20211004]" c="10/04/2021"/>
        <s v="[Permit Issued Date].[Date mm-dd-yyyy].&amp;[20211006]" c="10/06/2021"/>
        <s v="[Permit Issued Date].[Date mm-dd-yyyy].&amp;[20211012]" c="10/12/2021"/>
        <s v="[Permit Issued Date].[Date mm-dd-yyyy].&amp;[20211020]" c="10/20/2021"/>
        <s v="[Permit Issued Date].[Date mm-dd-yyyy].&amp;[20211025]" c="10/25/2021"/>
        <s v="[Permit Issued Date].[Date mm-dd-yyyy].&amp;[20211026]" c="10/26/2021"/>
        <s v="[Permit Issued Date].[Date mm-dd-yyyy].&amp;[20211027]" c="10/27/2021"/>
        <s v="[Permit Issued Date].[Date mm-dd-yyyy].&amp;[20211103]" c="11/03/2021"/>
        <s v="[Permit Issued Date].[Date mm-dd-yyyy].&amp;[20211104]" c="11/04/2021"/>
        <s v="[Permit Issued Date].[Date mm-dd-yyyy].&amp;[20211110]" c="11/10/2021"/>
        <s v="[Permit Issued Date].[Date mm-dd-yyyy].&amp;[20211112]" c="11/12/2021"/>
        <s v="[Permit Issued Date].[Date mm-dd-yyyy].&amp;[20211115]" c="11/15/2021"/>
        <s v="[Permit Issued Date].[Date mm-dd-yyyy].&amp;[20211117]" c="11/17/2021"/>
        <s v="[Permit Issued Date].[Date mm-dd-yyyy].&amp;[20211118]" c="11/18/2021"/>
        <s v="[Permit Issued Date].[Date mm-dd-yyyy].&amp;[20211119]" c="11/19/2021"/>
        <s v="[Permit Issued Date].[Date mm-dd-yyyy].&amp;[20211122]" c="11/22/2021"/>
        <s v="[Permit Issued Date].[Date mm-dd-yyyy].&amp;[20211124]" c="11/24/2021"/>
        <s v="[Permit Issued Date].[Date mm-dd-yyyy].&amp;[20211129]" c="11/29/2021"/>
        <s v="[Permit Issued Date].[Date mm-dd-yyyy].&amp;[20211130]" c="11/30/2021"/>
        <s v="[Permit Issued Date].[Date mm-dd-yyyy].&amp;[20211203]" c="12/03/2021"/>
        <s v="[Permit Issued Date].[Date mm-dd-yyyy].&amp;[20211208]" c="12/08/2021"/>
        <s v="[Permit Issued Date].[Date mm-dd-yyyy].&amp;[20211210]" c="12/10/2021"/>
        <s v="[Permit Issued Date].[Date mm-dd-yyyy].&amp;[20211213]" c="12/13/2021"/>
        <s v="[Permit Issued Date].[Date mm-dd-yyyy].&amp;[20211215]" c="12/15/2021"/>
        <s v="[Permit Issued Date].[Date mm-dd-yyyy].&amp;[20211216]" c="12/16/2021"/>
        <s v="[Permit Issued Date].[Date mm-dd-yyyy].&amp;[20211221]" c="12/21/2021"/>
        <s v="[Permit Issued Date].[Date mm-dd-yyyy].&amp;[20150519]" u="1" c="05/19/2015"/>
        <s v="[Permit Issued Date].[Date mm-dd-yyyy].&amp;[20150505]" u="1" c="05/05/2015"/>
        <s v="[Permit Issued Date].[Date mm-dd-yyyy].&amp;[20150521]" u="1" c="05/21/2015"/>
        <s v="[Permit Issued Date].[Date mm-dd-yyyy].&amp;[20150406]" u="1" c="04/06/2015"/>
        <s v="[Permit Issued Date].[Date mm-dd-yyyy].&amp;[20150422]" u="1" c="04/22/2015"/>
        <s v="[Permit Issued Date].[Date mm-dd-yyyy].&amp;[20150428]" u="1" c="04/28/2015"/>
        <s v="[Permit Issued Date].[Date mm-dd-yyyy].&amp;[20150508]" u="1" c="05/08/2015"/>
      </sharedItems>
    </cacheField>
    <cacheField name="[Permit Complete Date].[Calendar].[Year]" caption="Year" numFmtId="0" hierarchy="191" level="1">
      <sharedItems containsSemiMixedTypes="0" containsString="0"/>
    </cacheField>
    <cacheField name="[Permit Complete Date].[Calendar].[Quarter]" caption="Quarter" numFmtId="0" hierarchy="191" level="2">
      <sharedItems containsSemiMixedTypes="0" containsString="0"/>
    </cacheField>
    <cacheField name="[Permit Complete Date].[Calendar].[Month]" caption="Month" numFmtId="0" hierarchy="191" level="3">
      <sharedItems containsSemiMixedTypes="0" containsString="0"/>
    </cacheField>
    <cacheField name="[Permit Complete Date].[Calendar].[Day]" caption="Day" numFmtId="0" hierarchy="191" level="4">
      <sharedItems containsSemiMixedTypes="0" containsString="0"/>
    </cacheField>
    <cacheField name="[Permit Complete Date].[Calendar].[Quarter].[Year]" caption="Year" propertyName="Year" numFmtId="0" hierarchy="191" level="2" memberPropertyField="1">
      <sharedItems containsSemiMixedTypes="0" containsString="0"/>
    </cacheField>
    <cacheField name="[Permit Complete Date].[Calendar].[Month].[Quarter]" caption="Quarter" propertyName="Quarter" numFmtId="0" hierarchy="191" level="3" memberPropertyField="1">
      <sharedItems containsSemiMixedTypes="0" containsString="0"/>
    </cacheField>
    <cacheField name="[Permit Complete Date].[Calendar].[Day].[Month]" caption="Month" propertyName="Month" numFmtId="0" hierarchy="191" level="4" memberPropertyField="1">
      <sharedItems containsSemiMixedTypes="0" containsString="0"/>
    </cacheField>
    <cacheField name="[Permit Complete Date].[Calendar].[Day].[Week]" caption="Week" propertyName="Week" numFmtId="0" hierarchy="191" level="4" memberPropertyField="1">
      <sharedItems containsSemiMixedTypes="0" containsString="0"/>
    </cacheField>
    <cacheField name="[Permit Complete Date].[Date mm-dd-yyyy].[Date mm-dd-yyyy]" caption="Date mm-dd-yyyy" numFmtId="0" hierarchy="193" level="1">
      <sharedItems count="24">
        <s v="[Permit Complete Date].[Date mm-dd-yyyy].&amp;[20211201]" c="12/01/2021"/>
        <s v="[Permit Complete Date].[Date mm-dd-yyyy].&amp;[20211202]" c="12/02/2021"/>
        <s v="[Permit Complete Date].[Date mm-dd-yyyy].&amp;[20211203]" c="12/03/2021"/>
        <s v="[Permit Complete Date].[Date mm-dd-yyyy].&amp;[20211206]" c="12/06/2021"/>
        <s v="[Permit Complete Date].[Date mm-dd-yyyy].&amp;[20211207]" c="12/07/2021"/>
        <s v="[Permit Complete Date].[Date mm-dd-yyyy].&amp;[20211208]" c="12/08/2021"/>
        <s v="[Permit Complete Date].[Date mm-dd-yyyy].&amp;[20211209]" c="12/09/2021"/>
        <s v="[Permit Complete Date].[Date mm-dd-yyyy].&amp;[20211210]" c="12/10/2021"/>
        <s v="[Permit Complete Date].[Date mm-dd-yyyy].&amp;[20211213]" c="12/13/2021"/>
        <s v="[Permit Complete Date].[Date mm-dd-yyyy].&amp;[20211214]" c="12/14/2021"/>
        <s v="[Permit Complete Date].[Date mm-dd-yyyy].&amp;[20211215]" c="12/15/2021"/>
        <s v="[Permit Complete Date].[Date mm-dd-yyyy].&amp;[20211216]" c="12/16/2021"/>
        <s v="[Permit Complete Date].[Date mm-dd-yyyy].&amp;[20211217]" c="12/17/2021"/>
        <s v="[Permit Complete Date].[Date mm-dd-yyyy].&amp;[20211220]" c="12/20/2021"/>
        <s v="[Permit Complete Date].[Date mm-dd-yyyy].&amp;[20211221]" c="12/21/2021"/>
        <s v="[Permit Complete Date].[Date mm-dd-yyyy].&amp;[20211222]" c="12/22/2021"/>
        <s v="[Permit Complete Date].[Date mm-dd-yyyy].&amp;[20211227]" c="12/27/2021"/>
        <s v="[Permit Complete Date].[Date mm-dd-yyyy].&amp;[20211228]" c="12/28/2021"/>
        <s v="[Permit Complete Date].[Date mm-dd-yyyy].&amp;[20211229]" c="12/29/2021"/>
        <s v="[Permit Complete Date].[Date mm-dd-yyyy].&amp;[20150501]" u="1" c="05/01/2015"/>
        <s v="[Permit Complete Date].[Date mm-dd-yyyy].&amp;[20150504]" u="1" c="05/04/2015"/>
        <s v="[Permit Complete Date].[Date mm-dd-yyyy].&amp;[20150511]" u="1" c="05/11/2015"/>
        <s v="[Permit Complete Date].[Date mm-dd-yyyy].&amp;[20150514]" u="1" c="05/14/2015"/>
        <s v="[Permit Complete Date].[Date mm-dd-yyyy].&amp;[20150522]" u="1" c="05/22/2015"/>
      </sharedItems>
    </cacheField>
    <cacheField name="[Measures].[Permit Count]" caption="Permit Count" numFmtId="0" hierarchy="373" level="32767"/>
    <cacheField name="[Permit].[Permit Type - Code].[Permit Type - Code]" caption="Permit Type - Code" numFmtId="0" hierarchy="175" level="1">
      <sharedItems containsSemiMixedTypes="0" containsString="0"/>
    </cacheField>
    <cacheField name="[Permit].[Permit Type - Description].[Permit Type - Description]" caption="Permit Type - Description" numFmtId="0" hierarchy="177" level="1">
      <sharedItems count="28">
        <s v="[Permit].[Permit Type - Description].&amp;[Alteration Commercial]" c="Alteration Commercial"/>
        <s v="[Permit].[Permit Type - Description].&amp;[Alteration Residential]" c="Alteration Residential"/>
        <s v="[Permit].[Permit Type - Description].&amp;[Bldg - New COM]" c="Bldg - New COM"/>
        <s v="[Permit].[Permit Type - Description].&amp;[Building - New Structure Resdntl]" c="Building - New Structure Resdntl"/>
        <s v="[Permit].[Permit Type - Description].&amp;[Commercial Occupancy Permit]" c="Commercial Occupancy Permit"/>
        <s v="[Permit].[Permit Type - Description].&amp;[Demolition]" c="Demolition"/>
        <s v="[Permit].[Permit Type - Description].&amp;[DNU-New Res Central Lathrop]" c="DNU-New Res Central Lathrop"/>
        <s v="[Permit].[Permit Type - Description].&amp;[DNU-New Residential River Island]" c="DNU-New Residential River Island"/>
        <s v="[Permit].[Permit Type - Description].&amp;[DNU-Pool (Gunite) Residential]" c="DNU-Pool (Gunite) Residential"/>
        <s v="[Permit].[Permit Type - Description].&amp;[Electrical]" c="Electrical"/>
        <s v="[Permit].[Permit Type - Description].&amp;[HVAC NEW INSTALL Residential]" c="HVAC NEW INSTALL Residential"/>
        <s v="[Permit].[Permit Type - Description].&amp;[Misc. Permits MECH ELEC PLUMB]" c="Misc. Permits MECH ELEC PLUMB"/>
        <s v="[Permit].[Permit Type - Description].&amp;[New Residential - Central Lathro]" c="New Residential - Central Lathro"/>
        <s v="[Permit].[Permit Type - Description].&amp;[New Residential River Island - 2]" c="New Residential River Island - 2"/>
        <s v="[Permit].[Permit Type - Description].&amp;[New Solar Residential]" c="New Solar Residential"/>
        <s v="[Permit].[Permit Type - Description].&amp;[New Solar Residential-2]" c="New Solar Residential-2"/>
        <s v="[Permit].[Permit Type - Description].&amp;[Plumbing]" c="Plumbing"/>
        <s v="[Permit].[Permit Type - Description].&amp;[POOL (GUNITE) RESIDENTIAL]" c="POOL (GUNITE) RESIDENTIAL"/>
        <s v="[Permit].[Permit Type - Description].&amp;[Repair]" c="Repair"/>
        <s v="[Permit].[Permit Type - Description].&amp;[Reroof_Residential]" c="Reroof_Residential"/>
        <s v="[Permit].[Permit Type - Description].&amp;[Sales Trailer]" c="Sales Trailer"/>
        <s v="[Permit].[Permit Type - Description].&amp;[Sign]" c="Sign"/>
        <s v="[Permit].[Permit Type - Description].&amp;[Temporary Power]" c="Temporary Power"/>
        <s v="[Permit].[Permit Type - Description].&amp;[Tenant Improvement]" c="Tenant Improvement"/>
        <s v="[Permit].[Permit Type - Description].&amp;[Water Heater_Residential]" c="Water Heater_Residential"/>
        <s v="[Permit].[Permit Type - Description].&amp;[Reroof]" u="1" c="Reroof"/>
        <s v="[Permit].[Permit Type - Description].&amp;[Electrical Service]" u="1" c="Electrical Service"/>
        <s v="[Permit].[Permit Type - Description].&amp;[New Residential Mossdale Landing]" u="1" c="New Residential Mossdale Landing"/>
      </sharedItems>
    </cacheField>
  </cacheFields>
  <cacheHierarchies count="381">
    <cacheHierarchy uniqueName="[Address].[Additional Information]" caption="Additional Information" attribute="1" defaultMemberUniqueName="[Address].[Additional Information].[All]" allUniqueName="[Address].[Additional Information].[All]" dimensionUniqueName="[Address]" displayFolder="Address" count="0" unbalanced="0"/>
    <cacheHierarchy uniqueName="[Address].[Base Zip]" caption="Base Zip" attribute="1" defaultMemberUniqueName="[Address].[Base Zip].[All]" allUniqueName="[Address].[Base Zip].[All]" dimensionUniqueName="[Address]" displayFolder="Address" count="0" unbalanced="0"/>
    <cacheHierarchy uniqueName="[Address].[Carrier Route]" caption="Carrier Route" attribute="1" defaultMemberUniqueName="[Address].[Carrier Route].[All]" allUniqueName="[Address].[Carrier Route].[All]" dimensionUniqueName="[Address]" displayFolder="Address" count="0" unbalanced="0"/>
    <cacheHierarchy uniqueName="[Address].[Certified Address Line1]" caption="Certified Address Line1" attribute="1" defaultMemberUniqueName="[Address].[Certified Address Line1].[All]" allUniqueName="[Address].[Certified Address Line1].[All]" dimensionUniqueName="[Address]" displayFolder="Certified Address" count="0" unbalanced="0"/>
    <cacheHierarchy uniqueName="[Address].[Certified Address Line2]" caption="Certified Address Line2" attribute="1" defaultMemberUniqueName="[Address].[Certified Address Line2].[All]" allUniqueName="[Address].[Certified Address Line2].[All]" dimensionUniqueName="[Address]" displayFolder="Certified Address" count="0" unbalanced="0"/>
    <cacheHierarchy uniqueName="[Address].[Certified Carrier Route]" caption="Certified Carrier Route" attribute="1" defaultMemberUniqueName="[Address].[Certified Carrier Route].[All]" allUniqueName="[Address].[Certified Carrier Route].[All]" dimensionUniqueName="[Address]" displayFolder="Certified Address" count="0" unbalanced="0"/>
    <cacheHierarchy uniqueName="[Address].[Certified City]" caption="Certified City" attribute="1" defaultMemberUniqueName="[Address].[Certified City].[All]" allUniqueName="[Address].[Certified City].[All]" dimensionUniqueName="[Address]" displayFolder="Certified Address" count="0" unbalanced="0"/>
    <cacheHierarchy uniqueName="[Address].[Certified Delivery Point]" caption="Certified Delivery Point" attribute="1" defaultMemberUniqueName="[Address].[Certified Delivery Point].[All]" allUniqueName="[Address].[Certified Delivery Point].[All]" dimensionUniqueName="[Address]" displayFolder="Certified Address" count="0" unbalanced="0"/>
    <cacheHierarchy uniqueName="[Address].[Certified State]" caption="Certified State" attribute="1" defaultMemberUniqueName="[Address].[Certified State].[All]" allUniqueName="[Address].[Certified State].[All]" dimensionUniqueName="[Address]" displayFolder="Certified Address" count="0" unbalanced="0"/>
    <cacheHierarchy uniqueName="[Address].[Certified Zipcode]" caption="Certified Zipcode" attribute="1" defaultMemberUniqueName="[Address].[Certified Zipcode].[All]" allUniqueName="[Address].[Certified Zipcode].[All]" dimensionUniqueName="[Address]" displayFolder="Certified Address" count="0" unbalanced="0"/>
    <cacheHierarchy uniqueName="[Address].[City]" caption="City" attribute="1" defaultMemberUniqueName="[Address].[City].[All]" allUniqueName="[Address].[City].[All]" dimensionUniqueName="[Address]" displayFolder="Address" count="0" unbalanced="0"/>
    <cacheHierarchy uniqueName="[Address].[Delivery Point]" caption="Delivery Point" attribute="1" defaultMemberUniqueName="[Address].[Delivery Point].[All]" allUniqueName="[Address].[Delivery Point].[All]" dimensionUniqueName="[Address]" displayFolder="Address" count="0" unbalanced="0"/>
    <cacheHierarchy uniqueName="[Address].[Full Address]" caption="Full Address" attribute="1" keyAttribute="1" defaultMemberUniqueName="[Address].[Full Address].[All]" allUniqueName="[Address].[Full Address].[All]" dimensionUniqueName="[Address]" displayFolder="\;Properties" count="2" unbalanced="0">
      <fieldsUsage count="2">
        <fieldUsage x="-1"/>
        <fieldUsage x="0"/>
      </fieldsUsage>
    </cacheHierarchy>
    <cacheHierarchy uniqueName="[Address].[Full Address No Apt]" caption="Full Address No Apt" attribute="1" defaultMemberUniqueName="[Address].[Full Address No Apt].[All]" allUniqueName="[Address].[Full Address No Apt].[All]" dimensionUniqueName="[Address]" displayFolder="Address" count="0" unbalanced="0"/>
    <cacheHierarchy uniqueName="[Address].[Full Street With Zipcode]" caption="Full Street With Zipcode" attribute="1" defaultMemberUniqueName="[Address].[Full Street With Zipcode].[All]" allUniqueName="[Address].[Full Street With Zipcode].[All]" dimensionUniqueName="[Address]" displayFolder="Address" count="0" unbalanced="0"/>
    <cacheHierarchy uniqueName="[Address].[State Abbreviation]" caption="State Abbreviation" attribute="1" defaultMemberUniqueName="[Address].[State Abbreviation].[All]" allUniqueName="[Address].[State Abbreviation].[All]" dimensionUniqueName="[Address]" displayFolder="Address" count="0" unbalanced="0"/>
    <cacheHierarchy uniqueName="[Address].[State Name]" caption="State Name" attribute="1" defaultMemberUniqueName="[Address].[State Name].[All]" allUniqueName="[Address].[State Name].[All]" dimensionUniqueName="[Address]" displayFolder="Address" count="0" unbalanced="0"/>
    <cacheHierarchy uniqueName="[Address].[Zipcode]" caption="Zipcode" attribute="1" defaultMemberUniqueName="[Address].[Zipcode].[All]" allUniqueName="[Address].[Zipcode].[All]" dimensionUniqueName="[Address]" displayFolder="Address" count="0" unbalanced="0"/>
    <cacheHierarchy uniqueName="[Create Date].[Calendar]" caption="Create Date.Calendar" time="1" defaultMemberUniqueName="[Create Date].[Calendar].[All]" allUniqueName="[Create Date].[Calendar].[All]" dimensionUniqueName="[Create Date]" displayFolder="" count="0" unbalanced="0"/>
    <cacheHierarchy uniqueName="[Create Date].[Calendar Weeks]" caption="Create Date.Calendar Weeks" time="1" defaultMemberUniqueName="[Create Date].[Calendar Weeks].[All]" allUniqueName="[Create Date].[Calendar Weeks].[All]" dimensionUniqueName="[Create Date]" displayFolder="" count="0" unbalanced="0"/>
    <cacheHierarchy uniqueName="[Create Date].[Date mm-dd-yyyy]" caption="Create Date.Date mm-dd-yyyy" attribute="1" time="1" defaultMemberUniqueName="[Create Date].[Date mm-dd-yyyy].[All]" allUniqueName="[Create Date].[Date mm-dd-yyyy].[All]" dimensionUniqueName="[Create Date]" displayFolder="Formatted" count="0" unbalanced="0"/>
    <cacheHierarchy uniqueName="[Create Date].[Date yyyy-mm-dd]" caption="Create Date.Date yyyy-mm-dd" attribute="1" time="1" defaultMemberUniqueName="[Create Date].[Date yyyy-mm-dd].[All]" allUniqueName="[Create Date].[Date yyyy-mm-dd].[All]" dimensionUniqueName="[Create Date]" displayFolder="Formatted" count="0" unbalanced="0"/>
    <cacheHierarchy uniqueName="[Create Date].[Day]" caption="Create Date.Day" attribute="1" time="1" defaultMemberUniqueName="[Create Date].[Day].[All]" allUniqueName="[Create Date].[Day].[All]" dimensionUniqueName="[Create Date]" displayFolder="Calendar Date" count="0" unbalanced="0"/>
    <cacheHierarchy uniqueName="[Create Date].[Day Of Month]" caption="Create Date.Day Of Month" attribute="1" time="1" defaultMemberUniqueName="[Create Date].[Day Of Month].[All]" allUniqueName="[Create Date].[Day Of Month].[All]" dimensionUniqueName="[Create Date]" displayFolder="Calendar Date;Fiscal Date" count="0" unbalanced="0"/>
    <cacheHierarchy uniqueName="[Create Date].[Day Of Week]" caption="Create Date.Day Of Week" attribute="1" time="1" defaultMemberUniqueName="[Create Date].[Day Of Week].[All]" allUniqueName="[Create Date].[Day Of Week].[All]" dimensionUniqueName="[Create Date]" displayFolder="Calendar Date;Fiscal Date" count="0" unbalanced="0"/>
    <cacheHierarchy uniqueName="[Create Date].[Fiscal]" caption="Create Date.Fiscal" time="1" defaultMemberUniqueName="[Create Date].[Fiscal].[All]" allUniqueName="[Create Date].[Fiscal].[All]" dimensionUniqueName="[Create Date]" displayFolder="" count="0" unbalanced="0"/>
    <cacheHierarchy uniqueName="[Create Date].[Fiscal Day]" caption="Create Date.Fiscal Day" attribute="1" time="1" defaultMemberUniqueName="[Create Date].[Fiscal Day].[All]" allUniqueName="[Create Date].[Fiscal Day].[All]" dimensionUniqueName="[Create Date]" displayFolder="Fiscal Date" count="0" unbalanced="0"/>
    <cacheHierarchy uniqueName="[Create Date].[Fiscal Month]" caption="Create Date.Fiscal Month" attribute="1" time="1" defaultMemberUniqueName="[Create Date].[Fiscal Month].[All]" allUniqueName="[Create Date].[Fiscal Month].[All]" dimensionUniqueName="[Create Date]" displayFolder="Fiscal Date" count="0" unbalanced="0"/>
    <cacheHierarchy uniqueName="[Create Date].[Fiscal Month of Year]" caption="Create Date.Fiscal Month of Year" attribute="1" time="1" defaultMemberUniqueName="[Create Date].[Fiscal Month of Year].[All]" allUniqueName="[Create Date].[Fiscal Month of Year].[All]" dimensionUniqueName="[Create Date]" displayFolder="Fiscal Date" count="0" unbalanced="0"/>
    <cacheHierarchy uniqueName="[Create Date].[Fiscal Quarter]" caption="Create Date.Fiscal Quarter" attribute="1" time="1" defaultMemberUniqueName="[Create Date].[Fiscal Quarter].[All]" allUniqueName="[Create Date].[Fiscal Quarter].[All]" dimensionUniqueName="[Create Date]" displayFolder="Fiscal Date" count="0" unbalanced="0"/>
    <cacheHierarchy uniqueName="[Create Date].[Fiscal Quarter of Year]" caption="Create Date.Fiscal Quarter of Year" attribute="1" time="1" defaultMemberUniqueName="[Create Date].[Fiscal Quarter of Year].[All]" allUniqueName="[Create Date].[Fiscal Quarter of Year].[All]" dimensionUniqueName="[Create Date]" displayFolder="Fiscal Date" count="0" unbalanced="0"/>
    <cacheHierarchy uniqueName="[Create Date].[Fiscal Week]" caption="Create Date.Fiscal Week" attribute="1" time="1" defaultMemberUniqueName="[Create Date].[Fiscal Week].[All]" allUniqueName="[Create Date].[Fiscal Week].[All]" dimensionUniqueName="[Create Date]" displayFolder="Fiscal Date" count="0" unbalanced="0"/>
    <cacheHierarchy uniqueName="[Create Date].[Fiscal Week of Year]" caption="Create Date.Fiscal Week of Year" attribute="1" time="1" defaultMemberUniqueName="[Create Date].[Fiscal Week of Year].[All]" allUniqueName="[Create Date].[Fiscal Week of Year].[All]" dimensionUniqueName="[Create Date]" displayFolder="Fiscal Date" count="0" unbalanced="0"/>
    <cacheHierarchy uniqueName="[Create Date].[Fiscal Weeks]" caption="Create Date.Fiscal Weeks" time="1" defaultMemberUniqueName="[Create Date].[Fiscal Weeks].[All]" allUniqueName="[Create Date].[Fiscal Weeks].[All]" dimensionUniqueName="[Create Date]" displayFolder="" count="0" unbalanced="0"/>
    <cacheHierarchy uniqueName="[Create Date].[Fiscal Year]" caption="Create Date.Fiscal Year" attribute="1" time="1" defaultMemberUniqueName="[Create Date].[Fiscal Year].[All]" allUniqueName="[Create Date].[Fiscal Year].[All]" dimensionUniqueName="[Create Date]" displayFolder="Fiscal Date" count="0" unbalanced="0"/>
    <cacheHierarchy uniqueName="[Create Date].[Month]" caption="Create Date.Month" attribute="1" time="1" defaultMemberUniqueName="[Create Date].[Month].[All]" allUniqueName="[Create Date].[Month].[All]" dimensionUniqueName="[Create Date]" displayFolder="Calendar Date" count="0" unbalanced="0"/>
    <cacheHierarchy uniqueName="[Create Date].[Month of Year]" caption="Create Date.Month of Year" attribute="1" time="1" defaultMemberUniqueName="[Create Date].[Month of Year].[All]" allUniqueName="[Create Date].[Month of Year].[All]" dimensionUniqueName="[Create Date]" displayFolder="Calendar Date" count="0" unbalanced="0"/>
    <cacheHierarchy uniqueName="[Create Date].[Quarter]" caption="Create Date.Quarter" attribute="1" time="1" defaultMemberUniqueName="[Create Date].[Quarter].[All]" allUniqueName="[Create Date].[Quarter].[All]" dimensionUniqueName="[Create Date]" displayFolder="Calendar Date" count="0" unbalanced="0"/>
    <cacheHierarchy uniqueName="[Create Date].[Quarter of Year]" caption="Create Date.Quarter of Year" attribute="1" time="1" defaultMemberUniqueName="[Create Date].[Quarter of Year].[All]" allUniqueName="[Create Date].[Quarter of Year].[All]" dimensionUniqueName="[Create Date]" displayFolder="Calendar Date" count="0" unbalanced="0"/>
    <cacheHierarchy uniqueName="[Create Date].[Rolling Day]" caption="Create Date.Rolling Day" attribute="1" time="1" defaultMemberUniqueName="[Create Date].[Rolling Day].[All]" allUniqueName="[Create Date].[Rolling Day].[All]" dimensionUniqueName="[Create Date]" displayFolder="Rolling Dates" count="0" unbalanced="0"/>
    <cacheHierarchy uniqueName="[Create Date].[Rolling Month]" caption="Create Date.Rolling Month" attribute="1" time="1" defaultMemberUniqueName="[Create Date].[Rolling Month].[All]" allUniqueName="[Create Date].[Rolling Month].[All]" dimensionUniqueName="[Create Date]" displayFolder="Rolling Dates" count="0" unbalanced="0"/>
    <cacheHierarchy uniqueName="[Create Date].[Rolling Quarter]" caption="Create Date.Rolling Quarter" attribute="1" time="1" defaultMemberUniqueName="[Create Date].[Rolling Quarter].[All]" allUniqueName="[Create Date].[Rolling Quarter].[All]" dimensionUniqueName="[Create Date]" displayFolder="Rolling Dates" count="0" unbalanced="0"/>
    <cacheHierarchy uniqueName="[Create Date].[Rolling Quarter - Fiscal]" caption="Create Date.Rolling Quarter - Fiscal" attribute="1" time="1" defaultMemberUniqueName="[Create Date].[Rolling Quarter - Fiscal].[All]" allUniqueName="[Create Date].[Rolling Quarter - Fiscal].[All]" dimensionUniqueName="[Create Date]" displayFolder="Rolling Dates" count="0" unbalanced="0"/>
    <cacheHierarchy uniqueName="[Create Date].[Rolling Week]" caption="Create Date.Rolling Week" attribute="1" time="1" defaultMemberUniqueName="[Create Date].[Rolling Week].[All]" allUniqueName="[Create Date].[Rolling Week].[All]" dimensionUniqueName="[Create Date]" displayFolder="Rolling Dates" count="0" unbalanced="0"/>
    <cacheHierarchy uniqueName="[Create Date].[Rolling Year]" caption="Create Date.Rolling Year" attribute="1" time="1" defaultMemberUniqueName="[Create Date].[Rolling Year].[All]" allUniqueName="[Create Date].[Rolling Year].[All]" dimensionUniqueName="[Create Date]" displayFolder="Rolling Dates" count="0" unbalanced="0"/>
    <cacheHierarchy uniqueName="[Create Date].[Rolling Year - Fiscal]" caption="Create Date.Rolling Year - Fiscal" attribute="1" time="1" defaultMemberUniqueName="[Create Date].[Rolling Year - Fiscal].[All]" allUniqueName="[Create Date].[Rolling Year - Fiscal].[All]" dimensionUniqueName="[Create Date]" displayFolder="Rolling Dates" count="0" unbalanced="0"/>
    <cacheHierarchy uniqueName="[Create Date].[Week]" caption="Create Date.Week" attribute="1" time="1" defaultMemberUniqueName="[Create Date].[Week].[All]" allUniqueName="[Create Date].[Week].[All]" dimensionUniqueName="[Create Date]" displayFolder="Calendar Date" count="0" unbalanced="0"/>
    <cacheHierarchy uniqueName="[Create Date].[Week of Year]" caption="Create Date.Week of Year" attribute="1" time="1" defaultMemberUniqueName="[Create Date].[Week of Year].[All]" allUniqueName="[Create Date].[Week of Year].[All]" dimensionUniqueName="[Create Date]" displayFolder="Calendar Date" count="0" unbalanced="0"/>
    <cacheHierarchy uniqueName="[Create Date].[Year]" caption="Create Date.Year" attribute="1" time="1" defaultMemberUniqueName="[Create Date].[Year].[All]" allUniqueName="[Create Date].[Year].[All]" dimensionUniqueName="[Create Date]" displayFolder="Calendar Date" count="0" unbalanced="0"/>
    <cacheHierarchy uniqueName="[Fees].[Active]" caption="Active" attribute="1" defaultMemberUniqueName="[Fees].[Active].[All]" allUniqueName="[Fees].[Active].[All]" dimensionUniqueName="[Fees]" displayFolder="Characteristics" count="0" unbalanced="0"/>
    <cacheHierarchy uniqueName="[Fees].[Fee]" caption="Fee" attribute="1" keyAttribute="1" defaultMemberUniqueName="[Fees].[Fee].[All]" allUniqueName="[Fees].[Fee].[All]" dimensionUniqueName="[Fees]" displayFolder="\;Properties" count="0" unbalanced="0"/>
    <cacheHierarchy uniqueName="[Fees].[Fee Code]" caption="Fee Code" attribute="1" defaultMemberUniqueName="[Fees].[Fee Code].[All]" allUniqueName="[Fees].[Fee Code].[All]" dimensionUniqueName="[Fees]" displayFolder="Characteristics" count="0" unbalanced="0"/>
    <cacheHierarchy uniqueName="[Fees].[Fee Code And Description]" caption="Fee Code And Description" attribute="1" defaultMemberUniqueName="[Fees].[Fee Code And Description].[All]" allUniqueName="[Fees].[Fee Code And Description].[All]" dimensionUniqueName="[Fees]" displayFolder="Characteristics" count="0" unbalanced="0"/>
    <cacheHierarchy uniqueName="[Fees].[Fee Description]" caption="Fee Description" attribute="1" defaultMemberUniqueName="[Fees].[Fee Description].[All]" allUniqueName="[Fees].[Fee Description].[All]" dimensionUniqueName="[Fees]" displayFolder="Characteristics" count="0" unbalanced="0"/>
    <cacheHierarchy uniqueName="[Fees].[Fee Refund]" caption="Fee Refund" attribute="1" defaultMemberUniqueName="[Fees].[Fee Refund].[All]" allUniqueName="[Fees].[Fee Refund].[All]" dimensionUniqueName="[Fees]" displayFolder="Characteristics" count="0" unbalanced="0"/>
    <cacheHierarchy uniqueName="[Fees].[Fee Transfer]" caption="Fee Transfer" attribute="1" defaultMemberUniqueName="[Fees].[Fee Transfer].[All]" allUniqueName="[Fees].[Fee Transfer].[All]" dimensionUniqueName="[Fees]" displayFolder="Characteristics" count="0" unbalanced="0"/>
    <cacheHierarchy uniqueName="[Fees].[Fee Type]" caption="Fee Type" attribute="1" defaultMemberUniqueName="[Fees].[Fee Type].[All]" allUniqueName="[Fees].[Fee Type].[All]" dimensionUniqueName="[Fees]" displayFolder="Characteristics" count="0" unbalanced="0"/>
    <cacheHierarchy uniqueName="[GL Account].[Account Classification]" caption="Account Classification" defaultMemberUniqueName="[GL Account].[Account Classification].[All]" allUniqueName="[GL Account].[Account Classification].[All]" dimensionUniqueName="[GL Account]" displayFolder="" count="0" unbalanced="0"/>
    <cacheHierarchy uniqueName="[GL Account].[Account Classification Code 1]" caption="Account Classification Code 1" attribute="1" defaultMemberUniqueName="[GL Account].[Account Classification Code 1].[All]" allUniqueName="[GL Account].[Account Classification Code 1].[All]" dimensionUniqueName="[GL Account]" displayFolder="Account Classification" count="0" unbalanced="0"/>
    <cacheHierarchy uniqueName="[GL Account].[Account Classification Code 2]" caption="Account Classification Code 2" attribute="1" defaultMemberUniqueName="[GL Account].[Account Classification Code 2].[All]" allUniqueName="[GL Account].[Account Classification Code 2].[All]" dimensionUniqueName="[GL Account]" displayFolder="Account Classification" count="0" unbalanced="0"/>
    <cacheHierarchy uniqueName="[GL Account].[Account Classification Code 3]" caption="Account Classification Code 3" attribute="1" defaultMemberUniqueName="[GL Account].[Account Classification Code 3].[All]" allUniqueName="[GL Account].[Account Classification Code 3].[All]" dimensionUniqueName="[GL Account]" displayFolder="Account Classification" count="0" unbalanced="0"/>
    <cacheHierarchy uniqueName="[GL Account].[Account Classification Code And Description 1]" caption="Account Classification Code And Description 1" attribute="1" defaultMemberUniqueName="[GL Account].[Account Classification Code And Description 1].[All]" allUniqueName="[GL Account].[Account Classification Code And Description 1].[All]" dimensionUniqueName="[GL Account]" displayFolder="Account Classification" count="0" unbalanced="0"/>
    <cacheHierarchy uniqueName="[GL Account].[Account Classification Code And Description 2]" caption="Account Classification Code And Description 2" attribute="1" defaultMemberUniqueName="[GL Account].[Account Classification Code And Description 2].[All]" allUniqueName="[GL Account].[Account Classification Code And Description 2].[All]" dimensionUniqueName="[GL Account]" displayFolder="Account Classification" count="0" unbalanced="0"/>
    <cacheHierarchy uniqueName="[GL Account].[Account Classification Code And Description 3]" caption="Account Classification Code And Description 3" attribute="1" defaultMemberUniqueName="[GL Account].[Account Classification Code And Description 3].[All]" allUniqueName="[GL Account].[Account Classification Code And Description 3].[All]" dimensionUniqueName="[GL Account]" displayFolder="Account Classification" count="0" unbalanced="0"/>
    <cacheHierarchy uniqueName="[GL Account].[Account Code]" caption="Account Code" attribute="1" defaultMemberUniqueName="[GL Account].[Account Code].[All]" allUniqueName="[GL Account].[Account Code].[All]" dimensionUniqueName="[GL Account]" displayFolder="Base Account" count="0" unbalanced="0"/>
    <cacheHierarchy uniqueName="[GL Account].[Account Code And Description]" caption="Account Code And Description" attribute="1" defaultMemberUniqueName="[GL Account].[Account Code And Description].[All]" allUniqueName="[GL Account].[Account Code And Description].[All]" dimensionUniqueName="[GL Account]" displayFolder="Base Account" count="0" unbalanced="0"/>
    <cacheHierarchy uniqueName="[GL Account].[Account Description]" caption="Account Description" attribute="1" defaultMemberUniqueName="[GL Account].[Account Description].[All]" allUniqueName="[GL Account].[Account Description].[All]" dimensionUniqueName="[GL Account]" displayFolder="Base Account" count="0" unbalanced="0"/>
    <cacheHierarchy uniqueName="[GL Account].[Account Status]" caption="Account Status" attribute="1" defaultMemberUniqueName="[GL Account].[Account Status].[All]" allUniqueName="[GL Account].[Account Status].[All]" dimensionUniqueName="[GL Account]" displayFolder="Account Details" count="0" unbalanced="0"/>
    <cacheHierarchy uniqueName="[GL Account].[Account Type]" caption="Account Type" attribute="1" defaultMemberUniqueName="[GL Account].[Account Type].[All]" allUniqueName="[GL Account].[Account Type].[All]" dimensionUniqueName="[GL Account]" displayFolder="Account Details" count="0" unbalanced="0"/>
    <cacheHierarchy uniqueName="[GL Account].[Base And Detail Account Code]" caption="Base And Detail Account Code" attribute="1" defaultMemberUniqueName="[GL Account].[Base And Detail Account Code].[All]" allUniqueName="[GL Account].[Base And Detail Account Code].[All]" dimensionUniqueName="[GL Account]" displayFolder="Base Detail Account" count="0" unbalanced="0"/>
    <cacheHierarchy uniqueName="[GL Account].[Base And Detail Account With Both Descriptions]" caption="Base And Detail Account With Both Descriptions" attribute="1" defaultMemberUniqueName="[GL Account].[Base And Detail Account With Both Descriptions].[All]" allUniqueName="[GL Account].[Base And Detail Account With Both Descriptions].[All]" dimensionUniqueName="[GL Account]" displayFolder="Base Detail Account" count="0" unbalanced="0"/>
    <cacheHierarchy uniqueName="[GL Account].[Base And Detail Account With Detail Description]" caption="Base And Detail Account With Detail Description" attribute="1" defaultMemberUniqueName="[GL Account].[Base And Detail Account With Detail Description].[All]" allUniqueName="[GL Account].[Base And Detail Account With Detail Description].[All]" dimensionUniqueName="[GL Account]" displayFolder="Base Detail Account" count="0" unbalanced="0"/>
    <cacheHierarchy uniqueName="[GL Account].[Budgeted - Base Account]" caption="Budgeted - Base Account" attribute="1" defaultMemberUniqueName="[GL Account].[Budgeted - Base Account].[All]" allUniqueName="[GL Account].[Budgeted - Base Account].[All]" dimensionUniqueName="[GL Account]" displayFolder="Account Details" count="0" unbalanced="0"/>
    <cacheHierarchy uniqueName="[GL Account].[Classification Level 1]" caption="Classification Level 1" attribute="1" defaultMemberUniqueName="[GL Account].[Classification Level 1].[All]" allUniqueName="[GL Account].[Classification Level 1].[All]" dimensionUniqueName="[GL Account]" displayFolder="Account Classification" count="0" unbalanced="0"/>
    <cacheHierarchy uniqueName="[GL Account].[Classification Level 2]" caption="Classification Level 2" attribute="1" defaultMemberUniqueName="[GL Account].[Classification Level 2].[All]" allUniqueName="[GL Account].[Classification Level 2].[All]" dimensionUniqueName="[GL Account]" displayFolder="Account Classification" count="0" unbalanced="0"/>
    <cacheHierarchy uniqueName="[GL Account].[Classification Level 3]" caption="Classification Level 3" attribute="1" defaultMemberUniqueName="[GL Account].[Classification Level 3].[All]" allUniqueName="[GL Account].[Classification Level 3].[All]" dimensionUniqueName="[GL Account]" displayFolder="Account Classification" count="0" unbalanced="0"/>
    <cacheHierarchy uniqueName="[GL Account].[Detail Account Code And Description]" caption="Detail Account Code And Description" attribute="1" defaultMemberUniqueName="[GL Account].[Detail Account Code And Description].[All]" allUniqueName="[GL Account].[Detail Account Code And Description].[All]" dimensionUniqueName="[GL Account]" displayFolder="Detail Account" count="0" unbalanced="0"/>
    <cacheHierarchy uniqueName="[GL Account].[Detail Code]" caption="Detail Code" attribute="1" defaultMemberUniqueName="[GL Account].[Detail Code].[All]" allUniqueName="[GL Account].[Detail Code].[All]" dimensionUniqueName="[GL Account]" displayFolder="Detail Account" count="0" unbalanced="0"/>
    <cacheHierarchy uniqueName="[GL Account].[Detail Description]" caption="Detail Description" attribute="1" defaultMemberUniqueName="[GL Account].[Detail Description].[All]" allUniqueName="[GL Account].[Detail Description].[All]" dimensionUniqueName="[GL Account]" displayFolder="Detail Account" count="0" unbalanced="0"/>
    <cacheHierarchy uniqueName="[GL Account].[Function]" caption="Function" defaultMemberUniqueName="[GL Account].[Function].[All]" allUniqueName="[GL Account].[Function].[All]" dimensionUniqueName="[GL Account]" displayFolder="" count="0" unbalanced="0"/>
    <cacheHierarchy uniqueName="[GL Account].[GL Account]" caption="GL Account" attribute="1" keyAttribute="1" defaultMemberUniqueName="[GL Account].[GL Account].[All]" allUniqueName="[GL Account].[GL Account].[All]" dimensionUniqueName="[GL Account]" displayFolder="Properties" count="0" unbalanced="0"/>
    <cacheHierarchy uniqueName="[GL Account].[GL Account Delimited]" caption="GL Account Delimited" attribute="1" defaultMemberUniqueName="[GL Account].[GL Account Delimited].[All]" allUniqueName="[GL Account].[GL Account Delimited].[All]" dimensionUniqueName="[GL Account]" displayFolder="Account Details" count="0" unbalanced="0"/>
    <cacheHierarchy uniqueName="[GL Account].[GL Account Description]" caption="GL Account Description" attribute="1" defaultMemberUniqueName="[GL Account].[GL Account Description].[All]" allUniqueName="[GL Account].[GL Account Description].[All]" dimensionUniqueName="[GL Account]" displayFolder="Account Details" count="0" unbalanced="0"/>
    <cacheHierarchy uniqueName="[GL Account].[Org Function]" caption="Org Function" attribute="1" defaultMemberUniqueName="[GL Account].[Org Function].[All]" allUniqueName="[GL Account].[Org Function].[All]" dimensionUniqueName="[GL Account]" displayFolder="" count="0" unbalanced="0"/>
    <cacheHierarchy uniqueName="[GL Account].[Org Sub Function]" caption="Org Sub Function" attribute="1" defaultMemberUniqueName="[GL Account].[Org Sub Function].[All]" allUniqueName="[GL Account].[Org Sub Function].[All]" dimensionUniqueName="[GL Account]" displayFolder="" count="0" unbalanced="0"/>
    <cacheHierarchy uniqueName="[GL Account].[Primary Translation Account]" caption="Primary Translation Account" attribute="1" defaultMemberUniqueName="[GL Account].[Primary Translation Account].[All]" allUniqueName="[GL Account].[Primary Translation Account].[All]" dimensionUniqueName="[GL Account]" displayFolder="" count="0" unbalanced="0"/>
    <cacheHierarchy uniqueName="[GL Account].[Project Requirement]" caption="Project Requirement" attribute="1" defaultMemberUniqueName="[GL Account].[Project Requirement].[All]" allUniqueName="[GL Account].[Project Requirement].[All]" dimensionUniqueName="[GL Account]" displayFolder="Account Details" count="0" unbalanced="0"/>
    <cacheHierarchy uniqueName="[GL Account].[Project Usage]" caption="Project Usage" attribute="1" defaultMemberUniqueName="[GL Account].[Project Usage].[All]" allUniqueName="[GL Account].[Project Usage].[All]" dimensionUniqueName="[GL Account]" displayFolder="Account Details" count="0" unbalanced="0"/>
    <cacheHierarchy uniqueName="[GL Account].[Revenue Source]" caption="Revenue Source" attribute="1" defaultMemberUniqueName="[GL Account].[Revenue Source].[All]" allUniqueName="[GL Account].[Revenue Source].[All]" dimensionUniqueName="[GL Account]" displayFolder="Account Details" count="0" unbalanced="0"/>
    <cacheHierarchy uniqueName="[GL Account].[Revenue Type]" caption="Revenue Type" attribute="1" defaultMemberUniqueName="[GL Account].[Revenue Type].[All]" allUniqueName="[GL Account].[Revenue Type].[All]" dimensionUniqueName="[GL Account]" displayFolder="Account Details" count="0" unbalanced="0"/>
    <cacheHierarchy uniqueName="[Parcel].[Contact Type]" caption="Contact Type" attribute="1" defaultMemberUniqueName="[Parcel].[Contact Type].[All]" allUniqueName="[Parcel].[Contact Type].[All]" dimensionUniqueName="[Parcel]" displayFolder="Details\Primary Owner" count="0" unbalanced="0"/>
    <cacheHierarchy uniqueName="[Parcel].[Default Jurisdiction City]" caption="Default Jurisdiction City" attribute="1" defaultMemberUniqueName="[Parcel].[Default Jurisdiction City].[All]" allUniqueName="[Parcel].[Default Jurisdiction City].[All]" dimensionUniqueName="[Parcel]" displayFolder="Details\Jurisdiction" count="0" unbalanced="0"/>
    <cacheHierarchy uniqueName="[Parcel].[Default Jurisdiction State]" caption="Default Jurisdiction State" attribute="1" defaultMemberUniqueName="[Parcel].[Default Jurisdiction State].[All]" allUniqueName="[Parcel].[Default Jurisdiction State].[All]" dimensionUniqueName="[Parcel]" displayFolder="Details\Jurisdiction" count="0" unbalanced="0"/>
    <cacheHierarchy uniqueName="[Parcel].[Default Jurisdiction Zipcode]" caption="Default Jurisdiction Zipcode" attribute="1" defaultMemberUniqueName="[Parcel].[Default Jurisdiction Zipcode].[All]" allUniqueName="[Parcel].[Default Jurisdiction Zipcode].[All]" dimensionUniqueName="[Parcel]" displayFolder="Details\Jurisdiction" count="0" unbalanced="0"/>
    <cacheHierarchy uniqueName="[Parcel].[GIS ID]" caption="GIS ID" attribute="1" defaultMemberUniqueName="[Parcel].[GIS ID].[All]" allUniqueName="[Parcel].[GIS ID].[All]" dimensionUniqueName="[Parcel]" displayFolder="Details\Location" count="0" unbalanced="0"/>
    <cacheHierarchy uniqueName="[Parcel].[Jurisdiction Code]" caption="Jurisdiction Code" attribute="1" defaultMemberUniqueName="[Parcel].[Jurisdiction Code].[All]" allUniqueName="[Parcel].[Jurisdiction Code].[All]" dimensionUniqueName="[Parcel]" displayFolder="Characteristics" count="0" unbalanced="0"/>
    <cacheHierarchy uniqueName="[Parcel].[Latitude]" caption="Latitude" attribute="1" defaultMemberUniqueName="[Parcel].[Latitude].[All]" allUniqueName="[Parcel].[Latitude].[All]" dimensionUniqueName="[Parcel]" displayFolder="Details\Location" count="0" unbalanced="0"/>
    <cacheHierarchy uniqueName="[Parcel].[Longitude]" caption="Longitude" attribute="1" defaultMemberUniqueName="[Parcel].[Longitude].[All]" allUniqueName="[Parcel].[Longitude].[All]" dimensionUniqueName="[Parcel]" displayFolder="Details\Location" count="0" unbalanced="0"/>
    <cacheHierarchy uniqueName="[Parcel].[Lot Number]" caption="Lot Number" attribute="1" defaultMemberUniqueName="[Parcel].[Lot Number].[All]" allUniqueName="[Parcel].[Lot Number].[All]" dimensionUniqueName="[Parcel]" displayFolder="Details" count="0" unbalanced="0"/>
    <cacheHierarchy uniqueName="[Parcel].[Mailing Address Line1]" caption="Mailing Address Line1" attribute="1" defaultMemberUniqueName="[Parcel].[Mailing Address Line1].[All]" allUniqueName="[Parcel].[Mailing Address Line1].[All]" dimensionUniqueName="[Parcel]" displayFolder="Details\Primary Owner" count="0" unbalanced="0"/>
    <cacheHierarchy uniqueName="[Parcel].[Mailing Address Line2]" caption="Mailing Address Line2" attribute="1" defaultMemberUniqueName="[Parcel].[Mailing Address Line2].[All]" allUniqueName="[Parcel].[Mailing Address Line2].[All]" dimensionUniqueName="[Parcel]" displayFolder="Details\Primary Owner" count="0" unbalanced="0"/>
    <cacheHierarchy uniqueName="[Parcel].[Mailing Address Line3]" caption="Mailing Address Line3" attribute="1" defaultMemberUniqueName="[Parcel].[Mailing Address Line3].[All]" allUniqueName="[Parcel].[Mailing Address Line3].[All]" dimensionUniqueName="[Parcel]" displayFolder="Details\Primary Owner" count="0" unbalanced="0"/>
    <cacheHierarchy uniqueName="[Parcel].[Mailing City]" caption="Mailing City" attribute="1" defaultMemberUniqueName="[Parcel].[Mailing City].[All]" allUniqueName="[Parcel].[Mailing City].[All]" dimensionUniqueName="[Parcel]" displayFolder="Details\Primary Owner" count="0" unbalanced="0"/>
    <cacheHierarchy uniqueName="[Parcel].[Mailing State]" caption="Mailing State" attribute="1" defaultMemberUniqueName="[Parcel].[Mailing State].[All]" allUniqueName="[Parcel].[Mailing State].[All]" dimensionUniqueName="[Parcel]" displayFolder="Details\Primary Owner" count="0" unbalanced="0"/>
    <cacheHierarchy uniqueName="[Parcel].[Mailing Zipcode]" caption="Mailing Zipcode" attribute="1" defaultMemberUniqueName="[Parcel].[Mailing Zipcode].[All]" allUniqueName="[Parcel].[Mailing Zipcode].[All]" dimensionUniqueName="[Parcel]" displayFolder="Details\Primary Owner" count="0" unbalanced="0"/>
    <cacheHierarchy uniqueName="[Parcel].[Ownership Type]" caption="Ownership Type" attribute="1" defaultMemberUniqueName="[Parcel].[Ownership Type].[All]" allUniqueName="[Parcel].[Ownership Type].[All]" dimensionUniqueName="[Parcel]" displayFolder="Characteristics" count="0" unbalanced="0"/>
    <cacheHierarchy uniqueName="[Parcel].[Parcel]" caption="Parcel" attribute="1" keyAttribute="1" defaultMemberUniqueName="[Parcel].[Parcel].[All]" allUniqueName="[Parcel].[Parcel].[All]" dimensionUniqueName="[Parcel]" displayFolder="\;Properties" count="0" unbalanced="0"/>
    <cacheHierarchy uniqueName="[Parcel].[Parcel Inactive Reason]" caption="Parcel Inactive Reason" attribute="1" defaultMemberUniqueName="[Parcel].[Parcel Inactive Reason].[All]" allUniqueName="[Parcel].[Parcel Inactive Reason].[All]" dimensionUniqueName="[Parcel]" displayFolder="Characteristics" count="0" unbalanced="0"/>
    <cacheHierarchy uniqueName="[Parcel].[Parcel Number]" caption="Parcel Number" attribute="1" defaultMemberUniqueName="[Parcel].[Parcel Number].[All]" allUniqueName="[Parcel].[Parcel Number].[All]" dimensionUniqueName="[Parcel]" displayFolder="Characteristics" count="0" unbalanced="0"/>
    <cacheHierarchy uniqueName="[Parcel].[Parcel Owner]" caption="Parcel Owner" attribute="1" defaultMemberUniqueName="[Parcel].[Parcel Owner].[All]" allUniqueName="[Parcel].[Parcel Owner].[All]" dimensionUniqueName="[Parcel]" displayFolder="Characteristics" count="0" unbalanced="0"/>
    <cacheHierarchy uniqueName="[Parcel].[Parcel Primary Address]" caption="Parcel Primary Address" attribute="1" defaultMemberUniqueName="[Parcel].[Parcel Primary Address].[All]" allUniqueName="[Parcel].[Parcel Primary Address].[All]" dimensionUniqueName="[Parcel]" displayFolder="Details\Primary Address" count="0" unbalanced="0"/>
    <cacheHierarchy uniqueName="[Parcel].[Parcel Primary City]" caption="Parcel Primary City" attribute="1" defaultMemberUniqueName="[Parcel].[Parcel Primary City].[All]" allUniqueName="[Parcel].[Parcel Primary City].[All]" dimensionUniqueName="[Parcel]" displayFolder="Details\Primary Address" count="0" unbalanced="0"/>
    <cacheHierarchy uniqueName="[Parcel].[Parcel Primary State]" caption="Parcel Primary State" attribute="1" defaultMemberUniqueName="[Parcel].[Parcel Primary State].[All]" allUniqueName="[Parcel].[Parcel Primary State].[All]" dimensionUniqueName="[Parcel]" displayFolder="Details\Primary Address" count="0" unbalanced="0"/>
    <cacheHierarchy uniqueName="[Parcel].[Parcel Primary Zipcode]" caption="Parcel Primary Zipcode" attribute="1" defaultMemberUniqueName="[Parcel].[Parcel Primary Zipcode].[All]" allUniqueName="[Parcel].[Parcel Primary Zipcode].[All]" dimensionUniqueName="[Parcel]" displayFolder="Details\Primary Address" count="0" unbalanced="0"/>
    <cacheHierarchy uniqueName="[Parcel].[Parcel Status]" caption="Parcel Status" attribute="1" defaultMemberUniqueName="[Parcel].[Parcel Status].[All]" allUniqueName="[Parcel].[Parcel Status].[All]" dimensionUniqueName="[Parcel]" displayFolder="Characteristics" count="0" unbalanced="0"/>
    <cacheHierarchy uniqueName="[Parcel].[Property Class]" caption="Property Class" attribute="1" defaultMemberUniqueName="[Parcel].[Property Class].[All]" allUniqueName="[Parcel].[Property Class].[All]" dimensionUniqueName="[Parcel]" displayFolder="Characteristics" count="0" unbalanced="0"/>
    <cacheHierarchy uniqueName="[Parcel].[Sale Status]" caption="Sale Status" attribute="1" defaultMemberUniqueName="[Parcel].[Sale Status].[All]" allUniqueName="[Parcel].[Sale Status].[All]" dimensionUniqueName="[Parcel]" displayFolder="Details\Transfer Information" count="0" unbalanced="0"/>
    <cacheHierarchy uniqueName="[Parcel].[Subdivision]" caption="Subdivision" attribute="1" defaultMemberUniqueName="[Parcel].[Subdivision].[All]" allUniqueName="[Parcel].[Subdivision].[All]" dimensionUniqueName="[Parcel]" displayFolder="Characteristics" count="0" unbalanced="0"/>
    <cacheHierarchy uniqueName="[Parcel].[Transfer Date]" caption="Transfer Date" attribute="1" defaultMemberUniqueName="[Parcel].[Transfer Date].[All]" allUniqueName="[Parcel].[Transfer Date].[All]" dimensionUniqueName="[Parcel]" displayFolder="Details\Transfer Information" count="0" unbalanced="0"/>
    <cacheHierarchy uniqueName="[Parcel].[Transfer Deed Number]" caption="Transfer Deed Number" attribute="1" defaultMemberUniqueName="[Parcel].[Transfer Deed Number].[All]" allUniqueName="[Parcel].[Transfer Deed Number].[All]" dimensionUniqueName="[Parcel]" displayFolder="Details\Transfer Information" count="0" unbalanced="0"/>
    <cacheHierarchy uniqueName="[Parcel].[Transfer Price]" caption="Transfer Price" attribute="1" defaultMemberUniqueName="[Parcel].[Transfer Price].[All]" allUniqueName="[Parcel].[Transfer Price].[All]" dimensionUniqueName="[Parcel]" displayFolder="Details\Transfer Information" count="0" unbalanced="0"/>
    <cacheHierarchy uniqueName="[Parcel].[Transfer Type Description]" caption="Transfer Type Description" attribute="1" defaultMemberUniqueName="[Parcel].[Transfer Type Description].[All]" allUniqueName="[Parcel].[Transfer Type Description].[All]" dimensionUniqueName="[Parcel]" displayFolder="Details\Transfer Information" count="0" unbalanced="0"/>
    <cacheHierarchy uniqueName="[Parcel].[Zoning Class]" caption="Zoning Class" attribute="1" defaultMemberUniqueName="[Parcel].[Zoning Class].[All]" allUniqueName="[Parcel].[Zoning Class].[All]" dimensionUniqueName="[Parcel]" displayFolder="Characteristics" count="0" unbalanced="0"/>
    <cacheHierarchy uniqueName="[Parcel District].[District Category]" caption="District Category" attribute="1" defaultMemberUniqueName="[Parcel District].[District Category].[All]" allUniqueName="[Parcel District].[District Category].[All]" dimensionUniqueName="[Parcel District]" displayFolder="" count="0" unbalanced="0"/>
    <cacheHierarchy uniqueName="[Parcel District].[District Code]" caption="District Code" attribute="1" defaultMemberUniqueName="[Parcel District].[District Code].[All]" allUniqueName="[Parcel District].[District Code].[All]" dimensionUniqueName="[Parcel District]" displayFolder="" count="0" unbalanced="0"/>
    <cacheHierarchy uniqueName="[Parcel District].[District Description]" caption="District Description" attribute="1" defaultMemberUniqueName="[Parcel District].[District Description].[All]" allUniqueName="[Parcel District].[District Description].[All]" dimensionUniqueName="[Parcel District]" displayFolder="" count="0" unbalanced="0"/>
    <cacheHierarchy uniqueName="[Parcel District].[District Type]" caption="District Type" attribute="1" defaultMemberUniqueName="[Parcel District].[District Type].[All]" allUniqueName="[Parcel District].[District Type].[All]" dimensionUniqueName="[Parcel District]" displayFolder="" count="0" unbalanced="0"/>
    <cacheHierarchy uniqueName="[Payment].[Process Status]" caption="Process Status" attribute="1" defaultMemberUniqueName="[Payment].[Process Status].[All]" allUniqueName="[Payment].[Process Status].[All]" dimensionUniqueName="[Payment]" displayFolder="" count="0" unbalanced="0"/>
    <cacheHierarchy uniqueName="[Payment].[Transaction Type]" caption="Transaction Type" attribute="1" defaultMemberUniqueName="[Payment].[Transaction Type].[All]" allUniqueName="[Payment].[Transaction Type].[All]" dimensionUniqueName="[Payment]" displayFolder="" count="0" unbalanced="0"/>
    <cacheHierarchy uniqueName="[Permit].[Application Approved Date]" caption="Application Approved Date" attribute="1" defaultMemberUniqueName="[Permit].[Application Approved Date].[All]" allUniqueName="[Permit].[Application Approved Date].[All]" dimensionUniqueName="[Permit]" displayFolder="Details\Event Dates" count="0" unbalanced="0"/>
    <cacheHierarchy uniqueName="[Permit].[Application Cancelled Date]" caption="Application Cancelled Date" attribute="1" defaultMemberUniqueName="[Permit].[Application Cancelled Date].[All]" allUniqueName="[Permit].[Application Cancelled Date].[All]" dimensionUniqueName="[Permit]" displayFolder="Details\Event Dates" count="0" unbalanced="0"/>
    <cacheHierarchy uniqueName="[Permit].[Application Created Date]" caption="Application Created Date" attribute="1" defaultMemberUniqueName="[Permit].[Application Created Date].[All]" allUniqueName="[Permit].[Application Created Date].[All]" dimensionUniqueName="[Permit]" displayFolder="Details\Event Dates" count="0" unbalanced="0"/>
    <cacheHierarchy uniqueName="[Permit].[Application Denied Date]" caption="Application Denied Date" attribute="1" defaultMemberUniqueName="[Permit].[Application Denied Date].[All]" allUniqueName="[Permit].[Application Denied Date].[All]" dimensionUniqueName="[Permit]" displayFolder="Details\Event Dates" count="0" unbalanced="0"/>
    <cacheHierarchy uniqueName="[Permit].[Application ReOpen Date]" caption="Application ReOpen Date" attribute="1" defaultMemberUniqueName="[Permit].[Application ReOpen Date].[All]" allUniqueName="[Permit].[Application ReOpen Date].[All]" dimensionUniqueName="[Permit]" displayFolder="Details\Event Dates" count="0" unbalanced="0"/>
    <cacheHierarchy uniqueName="[Permit].[Contact Address1]" caption="Contact Address1" attribute="1" defaultMemberUniqueName="[Permit].[Contact Address1].[All]" allUniqueName="[Permit].[Contact Address1].[All]" dimensionUniqueName="[Permit]" displayFolder="Details\Issued To" count="0" unbalanced="0"/>
    <cacheHierarchy uniqueName="[Permit].[Contact Address2]" caption="Contact Address2" attribute="1" defaultMemberUniqueName="[Permit].[Contact Address2].[All]" allUniqueName="[Permit].[Contact Address2].[All]" dimensionUniqueName="[Permit]" displayFolder="Details\Issued To" count="0" unbalanced="0"/>
    <cacheHierarchy uniqueName="[Permit].[Contact Address3]" caption="Contact Address3" attribute="1" defaultMemberUniqueName="[Permit].[Contact Address3].[All]" allUniqueName="[Permit].[Contact Address3].[All]" dimensionUniqueName="[Permit]" displayFolder="Details\Issued To" count="0" unbalanced="0"/>
    <cacheHierarchy uniqueName="[Permit].[Contact City]" caption="Contact City" attribute="1" defaultMemberUniqueName="[Permit].[Contact City].[All]" allUniqueName="[Permit].[Contact City].[All]" dimensionUniqueName="[Permit]" displayFolder="Details\Issued To" count="0" unbalanced="0"/>
    <cacheHierarchy uniqueName="[Permit].[Contact Name]" caption="Contact Name" attribute="1" defaultMemberUniqueName="[Permit].[Contact Name].[All]" allUniqueName="[Permit].[Contact Name].[All]" dimensionUniqueName="[Permit]" displayFolder="Details\Issued To" count="0" unbalanced="0"/>
    <cacheHierarchy uniqueName="[Permit].[Contact Phone Number]" caption="Contact Phone Number" attribute="1" defaultMemberUniqueName="[Permit].[Contact Phone Number].[All]" allUniqueName="[Permit].[Contact Phone Number].[All]" dimensionUniqueName="[Permit]" displayFolder="Details\Issued To" count="0" unbalanced="0"/>
    <cacheHierarchy uniqueName="[Permit].[Contact State]" caption="Contact State" attribute="1" defaultMemberUniqueName="[Permit].[Contact State].[All]" allUniqueName="[Permit].[Contact State].[All]" dimensionUniqueName="[Permit]" displayFolder="Details\Issued To" count="0" unbalanced="0"/>
    <cacheHierarchy uniqueName="[Permit].[Contact Zip]" caption="Contact Zip" attribute="1" defaultMemberUniqueName="[Permit].[Contact Zip].[All]" allUniqueName="[Permit].[Contact Zip].[All]" dimensionUniqueName="[Permit]" displayFolder="Details\Issued To" count="0" unbalanced="0"/>
    <cacheHierarchy uniqueName="[Permit].[Contractor Contact Address1]" caption="Contractor Contact Address1" attribute="1" defaultMemberUniqueName="[Permit].[Contractor Contact Address1].[All]" allUniqueName="[Permit].[Contractor Contact Address1].[All]" dimensionUniqueName="[Permit]" displayFolder="Details\Contractor" count="0" unbalanced="0"/>
    <cacheHierarchy uniqueName="[Permit].[Contractor Contact Address2]" caption="Contractor Contact Address2" attribute="1" defaultMemberUniqueName="[Permit].[Contractor Contact Address2].[All]" allUniqueName="[Permit].[Contractor Contact Address2].[All]" dimensionUniqueName="[Permit]" displayFolder="Details\Contractor" count="0" unbalanced="0"/>
    <cacheHierarchy uniqueName="[Permit].[Contractor Contact Address3]" caption="Contractor Contact Address3" attribute="1" defaultMemberUniqueName="[Permit].[Contractor Contact Address3].[All]" allUniqueName="[Permit].[Contractor Contact Address3].[All]" dimensionUniqueName="[Permit]" displayFolder="Details\Contractor" count="0" unbalanced="0"/>
    <cacheHierarchy uniqueName="[Permit].[Contractor Contact City]" caption="Contractor Contact City" attribute="1" defaultMemberUniqueName="[Permit].[Contractor Contact City].[All]" allUniqueName="[Permit].[Contractor Contact City].[All]" dimensionUniqueName="[Permit]" displayFolder="Details\Contractor" count="0" unbalanced="0"/>
    <cacheHierarchy uniqueName="[Permit].[Contractor Contact State]" caption="Contractor Contact State" attribute="1" defaultMemberUniqueName="[Permit].[Contractor Contact State].[All]" allUniqueName="[Permit].[Contractor Contact State].[All]" dimensionUniqueName="[Permit]" displayFolder="Details\Contractor" count="0" unbalanced="0"/>
    <cacheHierarchy uniqueName="[Permit].[Contractor Contact Zip]" caption="Contractor Contact Zip" attribute="1" defaultMemberUniqueName="[Permit].[Contractor Contact Zip].[All]" allUniqueName="[Permit].[Contractor Contact Zip].[All]" dimensionUniqueName="[Permit]" displayFolder="Details\Contractor" count="0" unbalanced="0"/>
    <cacheHierarchy uniqueName="[Permit].[Contractor Name]" caption="Contractor Name" attribute="1" defaultMemberUniqueName="[Permit].[Contractor Name].[All]" allUniqueName="[Permit].[Contractor Name].[All]" dimensionUniqueName="[Permit]" displayFolder="Details\Contractor" count="0" unbalanced="0"/>
    <cacheHierarchy uniqueName="[Permit].[Created Date]" caption="Created Date" attribute="1" defaultMemberUniqueName="[Permit].[Created Date].[All]" allUniqueName="[Permit].[Created Date].[All]" dimensionUniqueName="[Permit]" displayFolder="Details\Event Dates" count="0" unbalanced="0"/>
    <cacheHierarchy uniqueName="[Permit].[Expiration Date]" caption="Expiration Date" attribute="1" defaultMemberUniqueName="[Permit].[Expiration Date].[All]" allUniqueName="[Permit].[Expiration Date].[All]" dimensionUniqueName="[Permit]" displayFolder="Details\Event Dates" count="0" unbalanced="0"/>
    <cacheHierarchy uniqueName="[Permit].[Final Certification Print Date]" caption="Final Certification Print Date" attribute="1" defaultMemberUniqueName="[Permit].[Final Certification Print Date].[All]" allUniqueName="[Permit].[Final Certification Print Date].[All]" dimensionUniqueName="[Permit]" displayFolder="Details\Event Dates" count="0" unbalanced="0"/>
    <cacheHierarchy uniqueName="[Permit].[Location]" caption="Location" attribute="1" defaultMemberUniqueName="[Permit].[Location].[All]" allUniqueName="[Permit].[Location].[All]" dimensionUniqueName="[Permit]" displayFolder="Details\Address" count="0" unbalanced="0"/>
    <cacheHierarchy uniqueName="[Permit].[Lot Number]" caption="Lot Number" attribute="1" defaultMemberUniqueName="[Permit].[Lot Number].[All]" allUniqueName="[Permit].[Lot Number].[All]" dimensionUniqueName="[Permit]" displayFolder="Details\Address" count="0" unbalanced="0"/>
    <cacheHierarchy uniqueName="[Permit].[Other Party Address1]" caption="Other Party Address1" attribute="1" defaultMemberUniqueName="[Permit].[Other Party Address1].[All]" allUniqueName="[Permit].[Other Party Address1].[All]" dimensionUniqueName="[Permit]" displayFolder="Details\Other Party" count="0" unbalanced="0"/>
    <cacheHierarchy uniqueName="[Permit].[Other Party Address2]" caption="Other Party Address2" attribute="1" defaultMemberUniqueName="[Permit].[Other Party Address2].[All]" allUniqueName="[Permit].[Other Party Address2].[All]" dimensionUniqueName="[Permit]" displayFolder="Details\Other Party" count="0" unbalanced="0"/>
    <cacheHierarchy uniqueName="[Permit].[Other Party Address3]" caption="Other Party Address3" attribute="1" defaultMemberUniqueName="[Permit].[Other Party Address3].[All]" allUniqueName="[Permit].[Other Party Address3].[All]" dimensionUniqueName="[Permit]" displayFolder="Details\Other Party" count="0" unbalanced="0"/>
    <cacheHierarchy uniqueName="[Permit].[Other Party City]" caption="Other Party City" attribute="1" defaultMemberUniqueName="[Permit].[Other Party City].[All]" allUniqueName="[Permit].[Other Party City].[All]" dimensionUniqueName="[Permit]" displayFolder="Details\Other Party" count="0" unbalanced="0"/>
    <cacheHierarchy uniqueName="[Permit].[Other Party Name]" caption="Other Party Name" attribute="1" defaultMemberUniqueName="[Permit].[Other Party Name].[All]" allUniqueName="[Permit].[Other Party Name].[All]" dimensionUniqueName="[Permit]" displayFolder="Details\Other Party" count="0" unbalanced="0"/>
    <cacheHierarchy uniqueName="[Permit].[Other Party State]" caption="Other Party State" attribute="1" defaultMemberUniqueName="[Permit].[Other Party State].[All]" allUniqueName="[Permit].[Other Party State].[All]" dimensionUniqueName="[Permit]" displayFolder="Details\Other Party" count="0" unbalanced="0"/>
    <cacheHierarchy uniqueName="[Permit].[Other Party Zip]" caption="Other Party Zip" attribute="1" defaultMemberUniqueName="[Permit].[Other Party Zip].[All]" allUniqueName="[Permit].[Other Party Zip].[All]" dimensionUniqueName="[Permit]" displayFolder="Details\Other Party" count="0" unbalanced="0"/>
    <cacheHierarchy uniqueName="[Permit].[Paid In Full]" caption="Paid In Full" attribute="1" defaultMemberUniqueName="[Permit].[Paid In Full].[All]" allUniqueName="[Permit].[Paid In Full].[All]" dimensionUniqueName="[Permit]" displayFolder="Characteristics" count="0" unbalanced="0"/>
    <cacheHierarchy uniqueName="[Permit].[Permit]" caption="Permit" attribute="1" keyAttribute="1" defaultMemberUniqueName="[Permit].[Permit].[All]" allUniqueName="[Permit].[Permit].[All]" dimensionUniqueName="[Permit]" displayFolder="\;Properties" count="0" unbalanced="0"/>
    <cacheHierarchy uniqueName="[Permit].[Permit Cancelled Date]" caption="Permit Cancelled Date" attribute="1" defaultMemberUniqueName="[Permit].[Permit Cancelled Date].[All]" allUniqueName="[Permit].[Permit Cancelled Date].[All]" dimensionUniqueName="[Permit]" displayFolder="Details\Event Dates" count="0" unbalanced="0"/>
    <cacheHierarchy uniqueName="[Permit].[Permit Comments]" caption="Permit Comments" attribute="1" defaultMemberUniqueName="[Permit].[Permit Comments].[All]" allUniqueName="[Permit].[Permit Comments].[All]" dimensionUniqueName="[Permit]" displayFolder="Details" count="0" unbalanced="0"/>
    <cacheHierarchy uniqueName="[Permit].[Permit Complete]" caption="Permit Complete" attribute="1" defaultMemberUniqueName="[Permit].[Permit Complete].[All]" allUniqueName="[Permit].[Permit Complete].[All]" dimensionUniqueName="[Permit]" displayFolder="Characteristics" count="0" unbalanced="0"/>
    <cacheHierarchy uniqueName="[Permit].[Permit Complete Date]" caption="Permit Complete Date" attribute="1" defaultMemberUniqueName="[Permit].[Permit Complete Date].[All]" allUniqueName="[Permit].[Permit Complete Date].[All]" dimensionUniqueName="[Permit]" displayFolder="Details\Event Dates" count="0" unbalanced="0"/>
    <cacheHierarchy uniqueName="[Permit].[Permit Created Date]" caption="Permit Created Date" attribute="1" defaultMemberUniqueName="[Permit].[Permit Created Date].[All]" allUniqueName="[Permit].[Permit Created Date].[All]" dimensionUniqueName="[Permit]" displayFolder="Details\Event Dates" count="0" unbalanced="0"/>
    <cacheHierarchy uniqueName="[Permit].[Permit Description]" caption="Permit Description" attribute="1" defaultMemberUniqueName="[Permit].[Permit Description].[All]" allUniqueName="[Permit].[Permit Description].[All]" dimensionUniqueName="[Permit]" displayFolder="Details" count="2" unbalanced="0">
      <fieldsUsage count="2">
        <fieldUsage x="-1"/>
        <fieldUsage x="21"/>
      </fieldsUsage>
    </cacheHierarchy>
    <cacheHierarchy uniqueName="[Permit].[Permit Issued Date]" caption="Permit Issued Date" attribute="1" defaultMemberUniqueName="[Permit].[Permit Issued Date].[All]" allUniqueName="[Permit].[Permit Issued Date].[All]" dimensionUniqueName="[Permit]" displayFolder="Details\Event Dates" count="0" unbalanced="0"/>
    <cacheHierarchy uniqueName="[Permit].[Permit Issued To Name]" caption="Permit Issued To Name" attribute="1" defaultMemberUniqueName="[Permit].[Permit Issued To Name].[All]" allUniqueName="[Permit].[Permit Issued To Name].[All]" dimensionUniqueName="[Permit]" displayFolder="Details\Issued To" count="2" unbalanced="0">
      <fieldsUsage count="2">
        <fieldUsage x="-1"/>
        <fieldUsage x="22"/>
      </fieldsUsage>
    </cacheHierarchy>
    <cacheHierarchy uniqueName="[Permit].[Permit Issued To Type]" caption="Permit Issued To Type" attribute="1" defaultMemberUniqueName="[Permit].[Permit Issued To Type].[All]" allUniqueName="[Permit].[Permit Issued To Type].[All]" dimensionUniqueName="[Permit]" displayFolder="Details\Issued To" count="0" unbalanced="0"/>
    <cacheHierarchy uniqueName="[Permit].[Permit Number]" caption="Permit Number" attribute="1" defaultMemberUniqueName="[Permit].[Permit Number].[All]" allUniqueName="[Permit].[Permit Number].[All]" dimensionUniqueName="[Permit]" displayFolder="Characteristics" count="2" unbalanced="0">
      <fieldsUsage count="2">
        <fieldUsage x="-1"/>
        <fieldUsage x="20"/>
      </fieldsUsage>
    </cacheHierarchy>
    <cacheHierarchy uniqueName="[Permit].[Permit ReOpen Date]" caption="Permit ReOpen Date" attribute="1" defaultMemberUniqueName="[Permit].[Permit ReOpen Date].[All]" allUniqueName="[Permit].[Permit ReOpen Date].[All]" dimensionUniqueName="[Permit]" displayFolder="Details\Event Dates" count="0" unbalanced="0"/>
    <cacheHierarchy uniqueName="[Permit].[Permit Type - Category]" caption="Permit Type - Category" attribute="1" defaultMemberUniqueName="[Permit].[Permit Type - Category].[All]" allUniqueName="[Permit].[Permit Type - Category].[All]" dimensionUniqueName="[Permit]" displayFolder="Characteristics" count="0" unbalanced="0"/>
    <cacheHierarchy uniqueName="[Permit].[Permit Type - Code]" caption="Permit Type - Code" attribute="1" defaultMemberUniqueName="[Permit].[Permit Type - Code].[All]" allUniqueName="[Permit].[Permit Type - Code].[All]" dimensionUniqueName="[Permit]" displayFolder="Characteristics" count="2" unbalanced="0">
      <fieldsUsage count="2">
        <fieldUsage x="-1"/>
        <fieldUsage x="34"/>
      </fieldsUsage>
    </cacheHierarchy>
    <cacheHierarchy uniqueName="[Permit].[Permit Type - Code And Description]" caption="Permit Type - Code And Description" attribute="1" defaultMemberUniqueName="[Permit].[Permit Type - Code And Description].[All]" allUniqueName="[Permit].[Permit Type - Code And Description].[All]" dimensionUniqueName="[Permit]" displayFolder="Characteristics" count="0" unbalanced="0"/>
    <cacheHierarchy uniqueName="[Permit].[Permit Type - Description]" caption="Permit Type - Description" attribute="1" defaultMemberUniqueName="[Permit].[Permit Type - Description].[All]" allUniqueName="[Permit].[Permit Type - Description].[All]" dimensionUniqueName="[Permit]" displayFolder="Characteristics" count="2" unbalanced="0">
      <fieldsUsage count="2">
        <fieldUsage x="-1"/>
        <fieldUsage x="35"/>
      </fieldsUsage>
    </cacheHierarchy>
    <cacheHierarchy uniqueName="[Permit].[Printed]" caption="Printed" attribute="1" defaultMemberUniqueName="[Permit].[Printed].[All]" allUniqueName="[Permit].[Printed].[All]" dimensionUniqueName="[Permit]" displayFolder="Characteristics" count="0" unbalanced="0"/>
    <cacheHierarchy uniqueName="[Permit].[Printed Date]" caption="Printed Date" attribute="1" defaultMemberUniqueName="[Permit].[Printed Date].[All]" allUniqueName="[Permit].[Printed Date].[All]" dimensionUniqueName="[Permit]" displayFolder="Details\Event Dates" count="0" unbalanced="0"/>
    <cacheHierarchy uniqueName="[Permit].[Process Status]" caption="Process Status" attribute="1" defaultMemberUniqueName="[Permit].[Process Status].[All]" allUniqueName="[Permit].[Process Status].[All]" dimensionUniqueName="[Permit]" displayFolder="Characteristics" count="0" unbalanced="0"/>
    <cacheHierarchy uniqueName="[Permit].[Service Address]" caption="Service Address" attribute="1" defaultMemberUniqueName="[Permit].[Service Address].[All]" allUniqueName="[Permit].[Service Address].[All]" dimensionUniqueName="[Permit]" displayFolder="Details\Address" count="0" unbalanced="0"/>
    <cacheHierarchy uniqueName="[Permit].[Service Address Line1]" caption="Service Address Line1" attribute="1" defaultMemberUniqueName="[Permit].[Service Address Line1].[All]" allUniqueName="[Permit].[Service Address Line1].[All]" dimensionUniqueName="[Permit]" displayFolder="Details\Address" count="0" unbalanced="0"/>
    <cacheHierarchy uniqueName="[Permit].[Service City]" caption="Service City" attribute="1" defaultMemberUniqueName="[Permit].[Service City].[All]" allUniqueName="[Permit].[Service City].[All]" dimensionUniqueName="[Permit]" displayFolder="Details\Address" count="0" unbalanced="0"/>
    <cacheHierarchy uniqueName="[Permit].[Service State]" caption="Service State" attribute="1" defaultMemberUniqueName="[Permit].[Service State].[All]" allUniqueName="[Permit].[Service State].[All]" dimensionUniqueName="[Permit]" displayFolder="Details\Address" count="0" unbalanced="0"/>
    <cacheHierarchy uniqueName="[Permit].[Service Zip]" caption="Service Zip" attribute="1" defaultMemberUniqueName="[Permit].[Service Zip].[All]" allUniqueName="[Permit].[Service Zip].[All]" dimensionUniqueName="[Permit]" displayFolder="Details\Address" count="0" unbalanced="0"/>
    <cacheHierarchy uniqueName="[Permit].[Stop Order Issue Date]" caption="Stop Order Issue Date" attribute="1" defaultMemberUniqueName="[Permit].[Stop Order Issue Date].[All]" allUniqueName="[Permit].[Stop Order Issue Date].[All]" dimensionUniqueName="[Permit]" displayFolder="Details\Event Dates" count="0" unbalanced="0"/>
    <cacheHierarchy uniqueName="[Permit].[Stop Order Removal Date]" caption="Stop Order Removal Date" attribute="1" defaultMemberUniqueName="[Permit].[Stop Order Removal Date].[All]" allUniqueName="[Permit].[Stop Order Removal Date].[All]" dimensionUniqueName="[Permit]" displayFolder="Details\Event Dates" count="0" unbalanced="0"/>
    <cacheHierarchy uniqueName="[Permit].[Stop Work Order]" caption="Stop Work Order" attribute="1" defaultMemberUniqueName="[Permit].[Stop Work Order].[All]" allUniqueName="[Permit].[Stop Work Order].[All]" dimensionUniqueName="[Permit]" displayFolder="Characteristics" count="0" unbalanced="0"/>
    <cacheHierarchy uniqueName="[Permit].[Subdivision]" caption="Subdivision" attribute="1" defaultMemberUniqueName="[Permit].[Subdivision].[All]" allUniqueName="[Permit].[Subdivision].[All]" dimensionUniqueName="[Permit]" displayFolder="Characteristics" count="0" unbalanced="0"/>
    <cacheHierarchy uniqueName="[Permit].[Temporary Certification Print Date]" caption="Temporary Certification Print Date" attribute="1" defaultMemberUniqueName="[Permit].[Temporary Certification Print Date].[All]" allUniqueName="[Permit].[Temporary Certification Print Date].[All]" dimensionUniqueName="[Permit]" displayFolder="Details\Event Dates" count="0" unbalanced="0"/>
    <cacheHierarchy uniqueName="[Permit Complete Date].[Calendar]" caption="Permit Complete Date.Calendar" time="1" defaultMemberUniqueName="[Permit Complete Date].[Calendar].[All]" allUniqueName="[Permit Complete Date].[Calendar].[All]" dimensionUniqueName="[Permit Complete Date]" displayFolder="" count="5" unbalanced="0">
      <fieldsUsage count="5">
        <fieldUsage x="-1"/>
        <fieldUsage x="24"/>
        <fieldUsage x="25"/>
        <fieldUsage x="26"/>
        <fieldUsage x="27"/>
      </fieldsUsage>
    </cacheHierarchy>
    <cacheHierarchy uniqueName="[Permit Complete Date].[Calendar Weeks]" caption="Permit Complete Date.Calendar Weeks" time="1" defaultMemberUniqueName="[Permit Complete Date].[Calendar Weeks].[All]" allUniqueName="[Permit Complete Date].[Calendar Weeks].[All]" dimensionUniqueName="[Permit Complete Date]" displayFolder="" count="0" unbalanced="0"/>
    <cacheHierarchy uniqueName="[Permit Complete Date].[Date mm-dd-yyyy]" caption="Permit Complete Date.Date mm-dd-yyyy" attribute="1" time="1" defaultMemberUniqueName="[Permit Complete Date].[Date mm-dd-yyyy].[All]" allUniqueName="[Permit Complete Date].[Date mm-dd-yyyy].[All]" dimensionUniqueName="[Permit Complete Date]" displayFolder="Formatted" count="2" unbalanced="0">
      <fieldsUsage count="2">
        <fieldUsage x="-1"/>
        <fieldUsage x="32"/>
      </fieldsUsage>
    </cacheHierarchy>
    <cacheHierarchy uniqueName="[Permit Complete Date].[Date yyyy-mm-dd]" caption="Permit Complete Date.Date yyyy-mm-dd" attribute="1" time="1" defaultMemberUniqueName="[Permit Complete Date].[Date yyyy-mm-dd].[All]" allUniqueName="[Permit Complete Date].[Date yyyy-mm-dd].[All]" dimensionUniqueName="[Permit Complete Date]" displayFolder="Formatted" count="0" unbalanced="0"/>
    <cacheHierarchy uniqueName="[Permit Complete Date].[Day]" caption="Permit Complete Date.Day" attribute="1" time="1" defaultMemberUniqueName="[Permit Complete Date].[Day].[All]" allUniqueName="[Permit Complete Date].[Day].[All]" dimensionUniqueName="[Permit Complete Date]" displayFolder="Calendar Date" count="0" unbalanced="0"/>
    <cacheHierarchy uniqueName="[Permit Complete Date].[Day Of Month]" caption="Permit Complete Date.Day Of Month" attribute="1" time="1" defaultMemberUniqueName="[Permit Complete Date].[Day Of Month].[All]" allUniqueName="[Permit Complete Date].[Day Of Month].[All]" dimensionUniqueName="[Permit Complete Date]" displayFolder="Calendar Date;Fiscal Date" count="0" unbalanced="0"/>
    <cacheHierarchy uniqueName="[Permit Complete Date].[Day Of Week]" caption="Permit Complete Date.Day Of Week" attribute="1" time="1" defaultMemberUniqueName="[Permit Complete Date].[Day Of Week].[All]" allUniqueName="[Permit Complete Date].[Day Of Week].[All]" dimensionUniqueName="[Permit Complete Date]" displayFolder="Calendar Date;Fiscal Date" count="0" unbalanced="0"/>
    <cacheHierarchy uniqueName="[Permit Complete Date].[Fiscal]" caption="Permit Complete Date.Fiscal" time="1" defaultMemberUniqueName="[Permit Complete Date].[Fiscal].[All]" allUniqueName="[Permit Complete Date].[Fiscal].[All]" dimensionUniqueName="[Permit Complete Date]" displayFolder="" count="0" unbalanced="0"/>
    <cacheHierarchy uniqueName="[Permit Complete Date].[Fiscal Day]" caption="Permit Complete Date.Fiscal Day" attribute="1" time="1" defaultMemberUniqueName="[Permit Complete Date].[Fiscal Day].[All]" allUniqueName="[Permit Complete Date].[Fiscal Day].[All]" dimensionUniqueName="[Permit Complete Date]" displayFolder="Fiscal Date" count="0" unbalanced="0"/>
    <cacheHierarchy uniqueName="[Permit Complete Date].[Fiscal Month]" caption="Permit Complete Date.Fiscal Month" attribute="1" time="1" defaultMemberUniqueName="[Permit Complete Date].[Fiscal Month].[All]" allUniqueName="[Permit Complete Date].[Fiscal Month].[All]" dimensionUniqueName="[Permit Complete Date]" displayFolder="Fiscal Date" count="0" unbalanced="0"/>
    <cacheHierarchy uniqueName="[Permit Complete Date].[Fiscal Month of Year]" caption="Permit Complete Date.Fiscal Month of Year" attribute="1" time="1" defaultMemberUniqueName="[Permit Complete Date].[Fiscal Month of Year].[All]" allUniqueName="[Permit Complete Date].[Fiscal Month of Year].[All]" dimensionUniqueName="[Permit Complete Date]" displayFolder="Fiscal Date" count="0" unbalanced="0"/>
    <cacheHierarchy uniqueName="[Permit Complete Date].[Fiscal Quarter]" caption="Permit Complete Date.Fiscal Quarter" attribute="1" time="1" defaultMemberUniqueName="[Permit Complete Date].[Fiscal Quarter].[All]" allUniqueName="[Permit Complete Date].[Fiscal Quarter].[All]" dimensionUniqueName="[Permit Complete Date]" displayFolder="Fiscal Date" count="0" unbalanced="0"/>
    <cacheHierarchy uniqueName="[Permit Complete Date].[Fiscal Quarter of Year]" caption="Permit Complete Date.Fiscal Quarter of Year" attribute="1" time="1" defaultMemberUniqueName="[Permit Complete Date].[Fiscal Quarter of Year].[All]" allUniqueName="[Permit Complete Date].[Fiscal Quarter of Year].[All]" dimensionUniqueName="[Permit Complete Date]" displayFolder="Fiscal Date" count="0" unbalanced="0"/>
    <cacheHierarchy uniqueName="[Permit Complete Date].[Fiscal Week]" caption="Permit Complete Date.Fiscal Week" attribute="1" time="1" defaultMemberUniqueName="[Permit Complete Date].[Fiscal Week].[All]" allUniqueName="[Permit Complete Date].[Fiscal Week].[All]" dimensionUniqueName="[Permit Complete Date]" displayFolder="Fiscal Date" count="0" unbalanced="0"/>
    <cacheHierarchy uniqueName="[Permit Complete Date].[Fiscal Week of Year]" caption="Permit Complete Date.Fiscal Week of Year" attribute="1" time="1" defaultMemberUniqueName="[Permit Complete Date].[Fiscal Week of Year].[All]" allUniqueName="[Permit Complete Date].[Fiscal Week of Year].[All]" dimensionUniqueName="[Permit Complete Date]" displayFolder="Fiscal Date" count="0" unbalanced="0"/>
    <cacheHierarchy uniqueName="[Permit Complete Date].[Fiscal Weeks]" caption="Permit Complete Date.Fiscal Weeks" time="1" defaultMemberUniqueName="[Permit Complete Date].[Fiscal Weeks].[All]" allUniqueName="[Permit Complete Date].[Fiscal Weeks].[All]" dimensionUniqueName="[Permit Complete Date]" displayFolder="" count="0" unbalanced="0"/>
    <cacheHierarchy uniqueName="[Permit Complete Date].[Fiscal Year]" caption="Permit Complete Date.Fiscal Year" attribute="1" time="1" defaultMemberUniqueName="[Permit Complete Date].[Fiscal Year].[All]" allUniqueName="[Permit Complete Date].[Fiscal Year].[All]" dimensionUniqueName="[Permit Complete Date]" displayFolder="Fiscal Date" count="0" unbalanced="0"/>
    <cacheHierarchy uniqueName="[Permit Complete Date].[Month]" caption="Permit Complete Date.Month" attribute="1" time="1" defaultMemberUniqueName="[Permit Complete Date].[Month].[All]" allUniqueName="[Permit Complete Date].[Month].[All]" dimensionUniqueName="[Permit Complete Date]" displayFolder="Calendar Date" count="0" unbalanced="0"/>
    <cacheHierarchy uniqueName="[Permit Complete Date].[Month of Year]" caption="Permit Complete Date.Month of Year" attribute="1" time="1" defaultMemberUniqueName="[Permit Complete Date].[Month of Year].[All]" allUniqueName="[Permit Complete Date].[Month of Year].[All]" dimensionUniqueName="[Permit Complete Date]" displayFolder="Calendar Date" count="0" unbalanced="0"/>
    <cacheHierarchy uniqueName="[Permit Complete Date].[Quarter]" caption="Permit Complete Date.Quarter" attribute="1" time="1" defaultMemberUniqueName="[Permit Complete Date].[Quarter].[All]" allUniqueName="[Permit Complete Date].[Quarter].[All]" dimensionUniqueName="[Permit Complete Date]" displayFolder="Calendar Date" count="0" unbalanced="0"/>
    <cacheHierarchy uniqueName="[Permit Complete Date].[Quarter of Year]" caption="Permit Complete Date.Quarter of Year" attribute="1" time="1" defaultMemberUniqueName="[Permit Complete Date].[Quarter of Year].[All]" allUniqueName="[Permit Complete Date].[Quarter of Year].[All]" dimensionUniqueName="[Permit Complete Date]" displayFolder="Calendar Date" count="0" unbalanced="0"/>
    <cacheHierarchy uniqueName="[Permit Complete Date].[Rolling Day]" caption="Permit Complete Date.Rolling Day" attribute="1" time="1" defaultMemberUniqueName="[Permit Complete Date].[Rolling Day].[All]" allUniqueName="[Permit Complete Date].[Rolling Day].[All]" dimensionUniqueName="[Permit Complete Date]" displayFolder="Rolling Dates" count="0" unbalanced="0"/>
    <cacheHierarchy uniqueName="[Permit Complete Date].[Rolling Month]" caption="Permit Complete Date.Rolling Month" attribute="1" time="1" defaultMemberUniqueName="[Permit Complete Date].[Rolling Month].[All]" allUniqueName="[Permit Complete Date].[Rolling Month].[All]" dimensionUniqueName="[Permit Complete Date]" displayFolder="Rolling Dates" count="0" unbalanced="0"/>
    <cacheHierarchy uniqueName="[Permit Complete Date].[Rolling Quarter]" caption="Permit Complete Date.Rolling Quarter" attribute="1" time="1" defaultMemberUniqueName="[Permit Complete Date].[Rolling Quarter].[All]" allUniqueName="[Permit Complete Date].[Rolling Quarter].[All]" dimensionUniqueName="[Permit Complete Date]" displayFolder="Rolling Dates" count="0" unbalanced="0"/>
    <cacheHierarchy uniqueName="[Permit Complete Date].[Rolling Quarter - Fiscal]" caption="Permit Complete Date.Rolling Quarter - Fiscal" attribute="1" time="1" defaultMemberUniqueName="[Permit Complete Date].[Rolling Quarter - Fiscal].[All]" allUniqueName="[Permit Complete Date].[Rolling Quarter - Fiscal].[All]" dimensionUniqueName="[Permit Complete Date]" displayFolder="Rolling Dates" count="0" unbalanced="0"/>
    <cacheHierarchy uniqueName="[Permit Complete Date].[Rolling Week]" caption="Permit Complete Date.Rolling Week" attribute="1" time="1" defaultMemberUniqueName="[Permit Complete Date].[Rolling Week].[All]" allUniqueName="[Permit Complete Date].[Rolling Week].[All]" dimensionUniqueName="[Permit Complete Date]" displayFolder="Rolling Dates" count="0" unbalanced="0"/>
    <cacheHierarchy uniqueName="[Permit Complete Date].[Rolling Year]" caption="Permit Complete Date.Rolling Year" attribute="1" time="1" defaultMemberUniqueName="[Permit Complete Date].[Rolling Year].[All]" allUniqueName="[Permit Complete Date].[Rolling Year].[All]" dimensionUniqueName="[Permit Complete Date]" displayFolder="Rolling Dates" count="0" unbalanced="0"/>
    <cacheHierarchy uniqueName="[Permit Complete Date].[Rolling Year - Fiscal]" caption="Permit Complete Date.Rolling Year - Fiscal" attribute="1" time="1" defaultMemberUniqueName="[Permit Complete Date].[Rolling Year - Fiscal].[All]" allUniqueName="[Permit Complete Date].[Rolling Year - Fiscal].[All]" dimensionUniqueName="[Permit Complete Date]" displayFolder="Rolling Dates" count="0" unbalanced="0"/>
    <cacheHierarchy uniqueName="[Permit Complete Date].[Week]" caption="Permit Complete Date.Week" attribute="1" time="1" defaultMemberUniqueName="[Permit Complete Date].[Week].[All]" allUniqueName="[Permit Complete Date].[Week].[All]" dimensionUniqueName="[Permit Complete Date]" displayFolder="Calendar Date" count="0" unbalanced="0"/>
    <cacheHierarchy uniqueName="[Permit Complete Date].[Week of Year]" caption="Permit Complete Date.Week of Year" attribute="1" time="1" defaultMemberUniqueName="[Permit Complete Date].[Week of Year].[All]" allUniqueName="[Permit Complete Date].[Week of Year].[All]" dimensionUniqueName="[Permit Complete Date]" displayFolder="Calendar Date" count="0" unbalanced="0"/>
    <cacheHierarchy uniqueName="[Permit Complete Date].[Year]" caption="Permit Complete Date.Year" attribute="1" time="1" defaultMemberUniqueName="[Permit Complete Date].[Year].[All]" allUniqueName="[Permit Complete Date].[Year].[All]" dimensionUniqueName="[Permit Complete Date]" displayFolder="Calendar Date" count="0" unbalanced="0"/>
    <cacheHierarchy uniqueName="[Permit Expiration Date].[Calendar]" caption="Permit Expiration Date.Calendar" time="1" defaultMemberUniqueName="[Permit Expiration Date].[Calendar].[All]" allUniqueName="[Permit Expiration Date].[Calendar].[All]" dimensionUniqueName="[Permit Expiration Date]" displayFolder="" count="0" unbalanced="0"/>
    <cacheHierarchy uniqueName="[Permit Expiration Date].[Calendar Weeks]" caption="Permit Expiration Date.Calendar Weeks" time="1" defaultMemberUniqueName="[Permit Expiration Date].[Calendar Weeks].[All]" allUniqueName="[Permit Expiration Date].[Calendar Weeks].[All]" dimensionUniqueName="[Permit Expiration Date]" displayFolder="" count="0" unbalanced="0"/>
    <cacheHierarchy uniqueName="[Permit Expiration Date].[Date mm-dd-yyyy]" caption="Permit Expiration Date.Date mm-dd-yyyy" attribute="1" time="1" defaultMemberUniqueName="[Permit Expiration Date].[Date mm-dd-yyyy].[All]" allUniqueName="[Permit Expiration Date].[Date mm-dd-yyyy].[All]" dimensionUniqueName="[Permit Expiration Date]" displayFolder="Formatted" count="0" unbalanced="0"/>
    <cacheHierarchy uniqueName="[Permit Expiration Date].[Date yyyy-mm-dd]" caption="Permit Expiration Date.Date yyyy-mm-dd" attribute="1" time="1" defaultMemberUniqueName="[Permit Expiration Date].[Date yyyy-mm-dd].[All]" allUniqueName="[Permit Expiration Date].[Date yyyy-mm-dd].[All]" dimensionUniqueName="[Permit Expiration Date]" displayFolder="Formatted" count="0" unbalanced="0"/>
    <cacheHierarchy uniqueName="[Permit Expiration Date].[Day]" caption="Permit Expiration Date.Day" attribute="1" time="1" defaultMemberUniqueName="[Permit Expiration Date].[Day].[All]" allUniqueName="[Permit Expiration Date].[Day].[All]" dimensionUniqueName="[Permit Expiration Date]" displayFolder="Calendar Date" count="0" unbalanced="0"/>
    <cacheHierarchy uniqueName="[Permit Expiration Date].[Day Of Month]" caption="Permit Expiration Date.Day Of Month" attribute="1" time="1" defaultMemberUniqueName="[Permit Expiration Date].[Day Of Month].[All]" allUniqueName="[Permit Expiration Date].[Day Of Month].[All]" dimensionUniqueName="[Permit Expiration Date]" displayFolder="Calendar Date;Fiscal Date" count="0" unbalanced="0"/>
    <cacheHierarchy uniqueName="[Permit Expiration Date].[Day Of Week]" caption="Permit Expiration Date.Day Of Week" attribute="1" time="1" defaultMemberUniqueName="[Permit Expiration Date].[Day Of Week].[All]" allUniqueName="[Permit Expiration Date].[Day Of Week].[All]" dimensionUniqueName="[Permit Expiration Date]" displayFolder="Calendar Date;Fiscal Date" count="0" unbalanced="0"/>
    <cacheHierarchy uniqueName="[Permit Expiration Date].[Fiscal]" caption="Permit Expiration Date.Fiscal" time="1" defaultMemberUniqueName="[Permit Expiration Date].[Fiscal].[All]" allUniqueName="[Permit Expiration Date].[Fiscal].[All]" dimensionUniqueName="[Permit Expiration Date]" displayFolder="" count="0" unbalanced="0"/>
    <cacheHierarchy uniqueName="[Permit Expiration Date].[Fiscal Day]" caption="Permit Expiration Date.Fiscal Day" attribute="1" time="1" defaultMemberUniqueName="[Permit Expiration Date].[Fiscal Day].[All]" allUniqueName="[Permit Expiration Date].[Fiscal Day].[All]" dimensionUniqueName="[Permit Expiration Date]" displayFolder="Fiscal Date" count="0" unbalanced="0"/>
    <cacheHierarchy uniqueName="[Permit Expiration Date].[Fiscal Month]" caption="Permit Expiration Date.Fiscal Month" attribute="1" time="1" defaultMemberUniqueName="[Permit Expiration Date].[Fiscal Month].[All]" allUniqueName="[Permit Expiration Date].[Fiscal Month].[All]" dimensionUniqueName="[Permit Expiration Date]" displayFolder="Fiscal Date" count="0" unbalanced="0"/>
    <cacheHierarchy uniqueName="[Permit Expiration Date].[Fiscal Month of Year]" caption="Permit Expiration Date.Fiscal Month of Year" attribute="1" time="1" defaultMemberUniqueName="[Permit Expiration Date].[Fiscal Month of Year].[All]" allUniqueName="[Permit Expiration Date].[Fiscal Month of Year].[All]" dimensionUniqueName="[Permit Expiration Date]" displayFolder="Fiscal Date" count="0" unbalanced="0"/>
    <cacheHierarchy uniqueName="[Permit Expiration Date].[Fiscal Quarter]" caption="Permit Expiration Date.Fiscal Quarter" attribute="1" time="1" defaultMemberUniqueName="[Permit Expiration Date].[Fiscal Quarter].[All]" allUniqueName="[Permit Expiration Date].[Fiscal Quarter].[All]" dimensionUniqueName="[Permit Expiration Date]" displayFolder="Fiscal Date" count="0" unbalanced="0"/>
    <cacheHierarchy uniqueName="[Permit Expiration Date].[Fiscal Quarter of Year]" caption="Permit Expiration Date.Fiscal Quarter of Year" attribute="1" time="1" defaultMemberUniqueName="[Permit Expiration Date].[Fiscal Quarter of Year].[All]" allUniqueName="[Permit Expiration Date].[Fiscal Quarter of Year].[All]" dimensionUniqueName="[Permit Expiration Date]" displayFolder="Fiscal Date" count="0" unbalanced="0"/>
    <cacheHierarchy uniqueName="[Permit Expiration Date].[Fiscal Week]" caption="Permit Expiration Date.Fiscal Week" attribute="1" time="1" defaultMemberUniqueName="[Permit Expiration Date].[Fiscal Week].[All]" allUniqueName="[Permit Expiration Date].[Fiscal Week].[All]" dimensionUniqueName="[Permit Expiration Date]" displayFolder="Fiscal Date" count="0" unbalanced="0"/>
    <cacheHierarchy uniqueName="[Permit Expiration Date].[Fiscal Week of Year]" caption="Permit Expiration Date.Fiscal Week of Year" attribute="1" time="1" defaultMemberUniqueName="[Permit Expiration Date].[Fiscal Week of Year].[All]" allUniqueName="[Permit Expiration Date].[Fiscal Week of Year].[All]" dimensionUniqueName="[Permit Expiration Date]" displayFolder="Fiscal Date" count="0" unbalanced="0"/>
    <cacheHierarchy uniqueName="[Permit Expiration Date].[Fiscal Weeks]" caption="Permit Expiration Date.Fiscal Weeks" time="1" defaultMemberUniqueName="[Permit Expiration Date].[Fiscal Weeks].[All]" allUniqueName="[Permit Expiration Date].[Fiscal Weeks].[All]" dimensionUniqueName="[Permit Expiration Date]" displayFolder="" count="0" unbalanced="0"/>
    <cacheHierarchy uniqueName="[Permit Expiration Date].[Fiscal Year]" caption="Permit Expiration Date.Fiscal Year" attribute="1" time="1" defaultMemberUniqueName="[Permit Expiration Date].[Fiscal Year].[All]" allUniqueName="[Permit Expiration Date].[Fiscal Year].[All]" dimensionUniqueName="[Permit Expiration Date]" displayFolder="Fiscal Date" count="0" unbalanced="0"/>
    <cacheHierarchy uniqueName="[Permit Expiration Date].[Month]" caption="Permit Expiration Date.Month" attribute="1" time="1" defaultMemberUniqueName="[Permit Expiration Date].[Month].[All]" allUniqueName="[Permit Expiration Date].[Month].[All]" dimensionUniqueName="[Permit Expiration Date]" displayFolder="Calendar Date" count="0" unbalanced="0"/>
    <cacheHierarchy uniqueName="[Permit Expiration Date].[Month of Year]" caption="Permit Expiration Date.Month of Year" attribute="1" time="1" defaultMemberUniqueName="[Permit Expiration Date].[Month of Year].[All]" allUniqueName="[Permit Expiration Date].[Month of Year].[All]" dimensionUniqueName="[Permit Expiration Date]" displayFolder="Calendar Date" count="0" unbalanced="0"/>
    <cacheHierarchy uniqueName="[Permit Expiration Date].[Quarter]" caption="Permit Expiration Date.Quarter" attribute="1" time="1" defaultMemberUniqueName="[Permit Expiration Date].[Quarter].[All]" allUniqueName="[Permit Expiration Date].[Quarter].[All]" dimensionUniqueName="[Permit Expiration Date]" displayFolder="Calendar Date" count="0" unbalanced="0"/>
    <cacheHierarchy uniqueName="[Permit Expiration Date].[Quarter of Year]" caption="Permit Expiration Date.Quarter of Year" attribute="1" time="1" defaultMemberUniqueName="[Permit Expiration Date].[Quarter of Year].[All]" allUniqueName="[Permit Expiration Date].[Quarter of Year].[All]" dimensionUniqueName="[Permit Expiration Date]" displayFolder="Calendar Date" count="0" unbalanced="0"/>
    <cacheHierarchy uniqueName="[Permit Expiration Date].[Rolling Day]" caption="Permit Expiration Date.Rolling Day" attribute="1" time="1" defaultMemberUniqueName="[Permit Expiration Date].[Rolling Day].[All]" allUniqueName="[Permit Expiration Date].[Rolling Day].[All]" dimensionUniqueName="[Permit Expiration Date]" displayFolder="Rolling Dates" count="0" unbalanced="0"/>
    <cacheHierarchy uniqueName="[Permit Expiration Date].[Rolling Month]" caption="Permit Expiration Date.Rolling Month" attribute="1" time="1" defaultMemberUniqueName="[Permit Expiration Date].[Rolling Month].[All]" allUniqueName="[Permit Expiration Date].[Rolling Month].[All]" dimensionUniqueName="[Permit Expiration Date]" displayFolder="Rolling Dates" count="0" unbalanced="0"/>
    <cacheHierarchy uniqueName="[Permit Expiration Date].[Rolling Quarter]" caption="Permit Expiration Date.Rolling Quarter" attribute="1" time="1" defaultMemberUniqueName="[Permit Expiration Date].[Rolling Quarter].[All]" allUniqueName="[Permit Expiration Date].[Rolling Quarter].[All]" dimensionUniqueName="[Permit Expiration Date]" displayFolder="Rolling Dates" count="0" unbalanced="0"/>
    <cacheHierarchy uniqueName="[Permit Expiration Date].[Rolling Quarter - Fiscal]" caption="Permit Expiration Date.Rolling Quarter - Fiscal" attribute="1" time="1" defaultMemberUniqueName="[Permit Expiration Date].[Rolling Quarter - Fiscal].[All]" allUniqueName="[Permit Expiration Date].[Rolling Quarter - Fiscal].[All]" dimensionUniqueName="[Permit Expiration Date]" displayFolder="Rolling Dates" count="0" unbalanced="0"/>
    <cacheHierarchy uniqueName="[Permit Expiration Date].[Rolling Week]" caption="Permit Expiration Date.Rolling Week" attribute="1" time="1" defaultMemberUniqueName="[Permit Expiration Date].[Rolling Week].[All]" allUniqueName="[Permit Expiration Date].[Rolling Week].[All]" dimensionUniqueName="[Permit Expiration Date]" displayFolder="Rolling Dates" count="0" unbalanced="0"/>
    <cacheHierarchy uniqueName="[Permit Expiration Date].[Rolling Year]" caption="Permit Expiration Date.Rolling Year" attribute="1" time="1" defaultMemberUniqueName="[Permit Expiration Date].[Rolling Year].[All]" allUniqueName="[Permit Expiration Date].[Rolling Year].[All]" dimensionUniqueName="[Permit Expiration Date]" displayFolder="Rolling Dates" count="0" unbalanced="0"/>
    <cacheHierarchy uniqueName="[Permit Expiration Date].[Rolling Year - Fiscal]" caption="Permit Expiration Date.Rolling Year - Fiscal" attribute="1" time="1" defaultMemberUniqueName="[Permit Expiration Date].[Rolling Year - Fiscal].[All]" allUniqueName="[Permit Expiration Date].[Rolling Year - Fiscal].[All]" dimensionUniqueName="[Permit Expiration Date]" displayFolder="Rolling Dates" count="0" unbalanced="0"/>
    <cacheHierarchy uniqueName="[Permit Expiration Date].[Week]" caption="Permit Expiration Date.Week" attribute="1" time="1" defaultMemberUniqueName="[Permit Expiration Date].[Week].[All]" allUniqueName="[Permit Expiration Date].[Week].[All]" dimensionUniqueName="[Permit Expiration Date]" displayFolder="Calendar Date" count="0" unbalanced="0"/>
    <cacheHierarchy uniqueName="[Permit Expiration Date].[Week of Year]" caption="Permit Expiration Date.Week of Year" attribute="1" time="1" defaultMemberUniqueName="[Permit Expiration Date].[Week of Year].[All]" allUniqueName="[Permit Expiration Date].[Week of Year].[All]" dimensionUniqueName="[Permit Expiration Date]" displayFolder="Calendar Date" count="0" unbalanced="0"/>
    <cacheHierarchy uniqueName="[Permit Expiration Date].[Year]" caption="Permit Expiration Date.Year" attribute="1" time="1" defaultMemberUniqueName="[Permit Expiration Date].[Year].[All]" allUniqueName="[Permit Expiration Date].[Year].[All]" dimensionUniqueName="[Permit Expiration Date]" displayFolder="Calendar Date" count="0" unbalanced="0"/>
    <cacheHierarchy uniqueName="[Permit Issued Date].[Calendar]" caption="Permit Issued Date.Calendar" time="1" defaultMemberUniqueName="[Permit Issued Date].[Calendar].[All]" allUniqueName="[Permit Issued Date].[Calendar].[All]" dimensionUniqueName="[Permit Issued Date]" displayFolder="" count="0" unbalanced="0"/>
    <cacheHierarchy uniqueName="[Permit Issued Date].[Calendar Weeks]" caption="Permit Issued Date.Calendar Weeks" time="1" defaultMemberUniqueName="[Permit Issued Date].[Calendar Weeks].[All]" allUniqueName="[Permit Issued Date].[Calendar Weeks].[All]" dimensionUniqueName="[Permit Issued Date]" displayFolder="" count="0" unbalanced="0"/>
    <cacheHierarchy uniqueName="[Permit Issued Date].[Date mm-dd-yyyy]" caption="Permit Issued Date.Date mm-dd-yyyy" attribute="1" time="1" defaultMemberUniqueName="[Permit Issued Date].[Date mm-dd-yyyy].[All]" allUniqueName="[Permit Issued Date].[Date mm-dd-yyyy].[All]" dimensionUniqueName="[Permit Issued Date]" displayFolder="Formatted" count="2" unbalanced="0">
      <fieldsUsage count="2">
        <fieldUsage x="-1"/>
        <fieldUsage x="23"/>
      </fieldsUsage>
    </cacheHierarchy>
    <cacheHierarchy uniqueName="[Permit Issued Date].[Date yyyy-mm-dd]" caption="Permit Issued Date.Date yyyy-mm-dd" attribute="1" time="1" defaultMemberUniqueName="[Permit Issued Date].[Date yyyy-mm-dd].[All]" allUniqueName="[Permit Issued Date].[Date yyyy-mm-dd].[All]" dimensionUniqueName="[Permit Issued Date]" displayFolder="Formatted" count="0" unbalanced="0"/>
    <cacheHierarchy uniqueName="[Permit Issued Date].[Day]" caption="Permit Issued Date.Day" attribute="1" time="1" defaultMemberUniqueName="[Permit Issued Date].[Day].[All]" allUniqueName="[Permit Issued Date].[Day].[All]" dimensionUniqueName="[Permit Issued Date]" displayFolder="Calendar Date" count="0" unbalanced="0"/>
    <cacheHierarchy uniqueName="[Permit Issued Date].[Day Of Month]" caption="Permit Issued Date.Day Of Month" attribute="1" time="1" defaultMemberUniqueName="[Permit Issued Date].[Day Of Month].[All]" allUniqueName="[Permit Issued Date].[Day Of Month].[All]" dimensionUniqueName="[Permit Issued Date]" displayFolder="Calendar Date;Fiscal Date" count="0" unbalanced="0"/>
    <cacheHierarchy uniqueName="[Permit Issued Date].[Day Of Week]" caption="Permit Issued Date.Day Of Week" attribute="1" time="1" defaultMemberUniqueName="[Permit Issued Date].[Day Of Week].[All]" allUniqueName="[Permit Issued Date].[Day Of Week].[All]" dimensionUniqueName="[Permit Issued Date]" displayFolder="Calendar Date;Fiscal Date" count="0" unbalanced="0"/>
    <cacheHierarchy uniqueName="[Permit Issued Date].[Fiscal]" caption="Permit Issued Date.Fiscal" time="1" defaultMemberUniqueName="[Permit Issued Date].[Fiscal].[All]" allUniqueName="[Permit Issued Date].[Fiscal].[All]" dimensionUniqueName="[Permit Issued Date]" displayFolder="" count="0" unbalanced="0"/>
    <cacheHierarchy uniqueName="[Permit Issued Date].[Fiscal Day]" caption="Permit Issued Date.Fiscal Day" attribute="1" time="1" defaultMemberUniqueName="[Permit Issued Date].[Fiscal Day].[All]" allUniqueName="[Permit Issued Date].[Fiscal Day].[All]" dimensionUniqueName="[Permit Issued Date]" displayFolder="Fiscal Date" count="0" unbalanced="0"/>
    <cacheHierarchy uniqueName="[Permit Issued Date].[Fiscal Month]" caption="Permit Issued Date.Fiscal Month" attribute="1" time="1" defaultMemberUniqueName="[Permit Issued Date].[Fiscal Month].[All]" allUniqueName="[Permit Issued Date].[Fiscal Month].[All]" dimensionUniqueName="[Permit Issued Date]" displayFolder="Fiscal Date" count="0" unbalanced="0"/>
    <cacheHierarchy uniqueName="[Permit Issued Date].[Fiscal Month of Year]" caption="Permit Issued Date.Fiscal Month of Year" attribute="1" time="1" defaultMemberUniqueName="[Permit Issued Date].[Fiscal Month of Year].[All]" allUniqueName="[Permit Issued Date].[Fiscal Month of Year].[All]" dimensionUniqueName="[Permit Issued Date]" displayFolder="Fiscal Date" count="0" unbalanced="0"/>
    <cacheHierarchy uniqueName="[Permit Issued Date].[Fiscal Quarter]" caption="Permit Issued Date.Fiscal Quarter" attribute="1" time="1" defaultMemberUniqueName="[Permit Issued Date].[Fiscal Quarter].[All]" allUniqueName="[Permit Issued Date].[Fiscal Quarter].[All]" dimensionUniqueName="[Permit Issued Date]" displayFolder="Fiscal Date" count="0" unbalanced="0"/>
    <cacheHierarchy uniqueName="[Permit Issued Date].[Fiscal Quarter of Year]" caption="Permit Issued Date.Fiscal Quarter of Year" attribute="1" time="1" defaultMemberUniqueName="[Permit Issued Date].[Fiscal Quarter of Year].[All]" allUniqueName="[Permit Issued Date].[Fiscal Quarter of Year].[All]" dimensionUniqueName="[Permit Issued Date]" displayFolder="Fiscal Date" count="0" unbalanced="0"/>
    <cacheHierarchy uniqueName="[Permit Issued Date].[Fiscal Week]" caption="Permit Issued Date.Fiscal Week" attribute="1" time="1" defaultMemberUniqueName="[Permit Issued Date].[Fiscal Week].[All]" allUniqueName="[Permit Issued Date].[Fiscal Week].[All]" dimensionUniqueName="[Permit Issued Date]" displayFolder="Fiscal Date" count="0" unbalanced="0"/>
    <cacheHierarchy uniqueName="[Permit Issued Date].[Fiscal Week of Year]" caption="Permit Issued Date.Fiscal Week of Year" attribute="1" time="1" defaultMemberUniqueName="[Permit Issued Date].[Fiscal Week of Year].[All]" allUniqueName="[Permit Issued Date].[Fiscal Week of Year].[All]" dimensionUniqueName="[Permit Issued Date]" displayFolder="Fiscal Date" count="0" unbalanced="0"/>
    <cacheHierarchy uniqueName="[Permit Issued Date].[Fiscal Weeks]" caption="Permit Issued Date.Fiscal Weeks" time="1" defaultMemberUniqueName="[Permit Issued Date].[Fiscal Weeks].[All]" allUniqueName="[Permit Issued Date].[Fiscal Weeks].[All]" dimensionUniqueName="[Permit Issued Date]" displayFolder="" count="0" unbalanced="0"/>
    <cacheHierarchy uniqueName="[Permit Issued Date].[Fiscal Year]" caption="Permit Issued Date.Fiscal Year" attribute="1" time="1" defaultMemberUniqueName="[Permit Issued Date].[Fiscal Year].[All]" allUniqueName="[Permit Issued Date].[Fiscal Year].[All]" dimensionUniqueName="[Permit Issued Date]" displayFolder="Fiscal Date" count="0" unbalanced="0"/>
    <cacheHierarchy uniqueName="[Permit Issued Date].[Month]" caption="Permit Issued Date.Month" attribute="1" time="1" defaultMemberUniqueName="[Permit Issued Date].[Month].[All]" allUniqueName="[Permit Issued Date].[Month].[All]" dimensionUniqueName="[Permit Issued Date]" displayFolder="Calendar Date" count="0" unbalanced="0"/>
    <cacheHierarchy uniqueName="[Permit Issued Date].[Month of Year]" caption="Permit Issued Date.Month of Year" attribute="1" time="1" defaultMemberUniqueName="[Permit Issued Date].[Month of Year].[All]" allUniqueName="[Permit Issued Date].[Month of Year].[All]" dimensionUniqueName="[Permit Issued Date]" displayFolder="Calendar Date" count="0" unbalanced="0"/>
    <cacheHierarchy uniqueName="[Permit Issued Date].[Quarter]" caption="Permit Issued Date.Quarter" attribute="1" time="1" defaultMemberUniqueName="[Permit Issued Date].[Quarter].[All]" allUniqueName="[Permit Issued Date].[Quarter].[All]" dimensionUniqueName="[Permit Issued Date]" displayFolder="Calendar Date" count="0" unbalanced="0"/>
    <cacheHierarchy uniqueName="[Permit Issued Date].[Quarter of Year]" caption="Permit Issued Date.Quarter of Year" attribute="1" time="1" defaultMemberUniqueName="[Permit Issued Date].[Quarter of Year].[All]" allUniqueName="[Permit Issued Date].[Quarter of Year].[All]" dimensionUniqueName="[Permit Issued Date]" displayFolder="Calendar Date" count="0" unbalanced="0"/>
    <cacheHierarchy uniqueName="[Permit Issued Date].[Rolling Day]" caption="Permit Issued Date.Rolling Day" attribute="1" time="1" defaultMemberUniqueName="[Permit Issued Date].[Rolling Day].[All]" allUniqueName="[Permit Issued Date].[Rolling Day].[All]" dimensionUniqueName="[Permit Issued Date]" displayFolder="Rolling Dates" count="0" unbalanced="0"/>
    <cacheHierarchy uniqueName="[Permit Issued Date].[Rolling Month]" caption="Permit Issued Date.Rolling Month" attribute="1" time="1" defaultMemberUniqueName="[Permit Issued Date].[Rolling Month].[All]" allUniqueName="[Permit Issued Date].[Rolling Month].[All]" dimensionUniqueName="[Permit Issued Date]" displayFolder="Rolling Dates" count="0" unbalanced="0"/>
    <cacheHierarchy uniqueName="[Permit Issued Date].[Rolling Quarter]" caption="Permit Issued Date.Rolling Quarter" attribute="1" time="1" defaultMemberUniqueName="[Permit Issued Date].[Rolling Quarter].[All]" allUniqueName="[Permit Issued Date].[Rolling Quarter].[All]" dimensionUniqueName="[Permit Issued Date]" displayFolder="Rolling Dates" count="0" unbalanced="0"/>
    <cacheHierarchy uniqueName="[Permit Issued Date].[Rolling Quarter - Fiscal]" caption="Permit Issued Date.Rolling Quarter - Fiscal" attribute="1" time="1" defaultMemberUniqueName="[Permit Issued Date].[Rolling Quarter - Fiscal].[All]" allUniqueName="[Permit Issued Date].[Rolling Quarter - Fiscal].[All]" dimensionUniqueName="[Permit Issued Date]" displayFolder="Rolling Dates" count="0" unbalanced="0"/>
    <cacheHierarchy uniqueName="[Permit Issued Date].[Rolling Week]" caption="Permit Issued Date.Rolling Week" attribute="1" time="1" defaultMemberUniqueName="[Permit Issued Date].[Rolling Week].[All]" allUniqueName="[Permit Issued Date].[Rolling Week].[All]" dimensionUniqueName="[Permit Issued Date]" displayFolder="Rolling Dates" count="0" unbalanced="0"/>
    <cacheHierarchy uniqueName="[Permit Issued Date].[Rolling Year]" caption="Permit Issued Date.Rolling Year" attribute="1" time="1" defaultMemberUniqueName="[Permit Issued Date].[Rolling Year].[All]" allUniqueName="[Permit Issued Date].[Rolling Year].[All]" dimensionUniqueName="[Permit Issued Date]" displayFolder="Rolling Dates" count="0" unbalanced="0"/>
    <cacheHierarchy uniqueName="[Permit Issued Date].[Rolling Year - Fiscal]" caption="Permit Issued Date.Rolling Year - Fiscal" attribute="1" time="1" defaultMemberUniqueName="[Permit Issued Date].[Rolling Year - Fiscal].[All]" allUniqueName="[Permit Issued Date].[Rolling Year - Fiscal].[All]" dimensionUniqueName="[Permit Issued Date]" displayFolder="Rolling Dates" count="0" unbalanced="0"/>
    <cacheHierarchy uniqueName="[Permit Issued Date].[Week]" caption="Permit Issued Date.Week" attribute="1" time="1" defaultMemberUniqueName="[Permit Issued Date].[Week].[All]" allUniqueName="[Permit Issued Date].[Week].[All]" dimensionUniqueName="[Permit Issued Date]" displayFolder="Calendar Date" count="0" unbalanced="0"/>
    <cacheHierarchy uniqueName="[Permit Issued Date].[Week of Year]" caption="Permit Issued Date.Week of Year" attribute="1" time="1" defaultMemberUniqueName="[Permit Issued Date].[Week of Year].[All]" allUniqueName="[Permit Issued Date].[Week of Year].[All]" dimensionUniqueName="[Permit Issued Date]" displayFolder="Calendar Date" count="0" unbalanced="0"/>
    <cacheHierarchy uniqueName="[Permit Issued Date].[Year]" caption="Permit Issued Date.Year" attribute="1" time="1" defaultMemberUniqueName="[Permit Issued Date].[Year].[All]" allUniqueName="[Permit Issued Date].[Year].[All]" dimensionUniqueName="[Permit Issued Date]" displayFolder="Calendar Date" count="0" unbalanced="0"/>
    <cacheHierarchy uniqueName="[Permit Transactions].[Base Type]" caption="Base Type" attribute="1" defaultMemberUniqueName="[Permit Transactions].[Base Type].[All]" allUniqueName="[Permit Transactions].[Base Type].[All]" dimensionUniqueName="[Permit Transactions]" displayFolder="" count="0" unbalanced="0"/>
    <cacheHierarchy uniqueName="[Permit Transactions].[Issued Quantity]" caption="Issued Quantity" attribute="1" defaultMemberUniqueName="[Permit Transactions].[Issued Quantity].[All]" allUniqueName="[Permit Transactions].[Issued Quantity].[All]" dimensionUniqueName="[Permit Transactions]" displayFolder="" count="0" unbalanced="0"/>
    <cacheHierarchy uniqueName="[Permit Transactions].[Process Status]" caption="Process Status" attribute="1" defaultMemberUniqueName="[Permit Transactions].[Process Status].[All]" allUniqueName="[Permit Transactions].[Process Status].[All]" dimensionUniqueName="[Permit Transactions]" displayFolder="" count="0" unbalanced="0"/>
    <cacheHierarchy uniqueName="[Permit Transactions].[Transaction Sub Type]" caption="Transaction Sub Type" attribute="1" defaultMemberUniqueName="[Permit Transactions].[Transaction Sub Type].[All]" allUniqueName="[Permit Transactions].[Transaction Sub Type].[All]" dimensionUniqueName="[Permit Transactions]" displayFolder="" count="0" unbalanced="0"/>
    <cacheHierarchy uniqueName="[Permit Transactions].[Transaction Type]" caption="Transaction Type" attribute="1" defaultMemberUniqueName="[Permit Transactions].[Transaction Type].[All]" allUniqueName="[Permit Transactions].[Transaction Type].[All]" dimensionUniqueName="[Permit Transactions]" displayFolder="" count="0" unbalanced="0"/>
    <cacheHierarchy uniqueName="[Permit User Defined].[Attribute Name]" caption="Attribute Name" attribute="1" defaultMemberUniqueName="[Permit User Defined].[Attribute Name].[All]" allUniqueName="[Permit User Defined].[Attribute Name].[All]" dimensionUniqueName="[Permit User Defined]" displayFolder="" count="0" unbalanced="0"/>
    <cacheHierarchy uniqueName="[Permit User Defined].[Attribute Value]" caption="Attribute Value" attribute="1" defaultMemberUniqueName="[Permit User Defined].[Attribute Value].[All]" allUniqueName="[Permit User Defined].[Attribute Value].[All]" dimensionUniqueName="[Permit User Defined]" displayFolder="" count="0" unbalanced="0"/>
    <cacheHierarchy uniqueName="[Permit User Defined].[Hierarchy]" caption="Hierarchy" defaultMemberUniqueName="[Permit User Defined].[Hierarchy].[All]" allUniqueName="[Permit User Defined].[Hierarchy].[All]" dimensionUniqueName="[Permit User Defined]" displayFolder="" count="0" unbalanced="0"/>
    <cacheHierarchy uniqueName="[Permit User Defined].[Record Type Name]" caption="Record Type Name" attribute="1" defaultMemberUniqueName="[Permit User Defined].[Record Type Name].[All]" allUniqueName="[Permit User Defined].[Record Type Name].[All]" dimensionUniqueName="[Permit User Defined]" displayFolder="" count="0" unbalanced="0"/>
    <cacheHierarchy uniqueName="[Permit User Defined].[Section Header]" caption="Section Header" attribute="1" defaultMemberUniqueName="[Permit User Defined].[Section Header].[All]" allUniqueName="[Permit User Defined].[Section Header].[All]" dimensionUniqueName="[Permit User Defined]" displayFolder="" count="0" unbalanced="0"/>
    <cacheHierarchy uniqueName="[Related Professionals].[Active Status]" caption="Active Status" attribute="1" defaultMemberUniqueName="[Related Professionals].[Active Status].[All]" allUniqueName="[Related Professionals].[Active Status].[All]" dimensionUniqueName="[Related Professionals]" displayFolder="Characteristics" count="0" unbalanced="0"/>
    <cacheHierarchy uniqueName="[Related Professionals].[Address Line One]" caption="Address Line One" attribute="1" defaultMemberUniqueName="[Related Professionals].[Address Line One].[All]" allUniqueName="[Related Professionals].[Address Line One].[All]" dimensionUniqueName="[Related Professionals]" displayFolder="Contact Information\Mailing Address" count="0" unbalanced="0"/>
    <cacheHierarchy uniqueName="[Related Professionals].[Address Line Three]" caption="Address Line Three" attribute="1" defaultMemberUniqueName="[Related Professionals].[Address Line Three].[All]" allUniqueName="[Related Professionals].[Address Line Three].[All]" dimensionUniqueName="[Related Professionals]" displayFolder="Contact Information\Mailing Address" count="0" unbalanced="0"/>
    <cacheHierarchy uniqueName="[Related Professionals].[Address Line Two]" caption="Address Line Two" attribute="1" defaultMemberUniqueName="[Related Professionals].[Address Line Two].[All]" allUniqueName="[Related Professionals].[Address Line Two].[All]" dimensionUniqueName="[Related Professionals]" displayFolder="Contact Information\Mailing Address" count="0" unbalanced="0"/>
    <cacheHierarchy uniqueName="[Related Professionals].[Alternate Phone]" caption="Alternate Phone" attribute="1" defaultMemberUniqueName="[Related Professionals].[Alternate Phone].[All]" allUniqueName="[Related Professionals].[Alternate Phone].[All]" dimensionUniqueName="[Related Professionals]" displayFolder="Contact Information" count="0" unbalanced="0"/>
    <cacheHierarchy uniqueName="[Related Professionals].[Alternate Phone Ext]" caption="Alternate Phone Ext" attribute="1" defaultMemberUniqueName="[Related Professionals].[Alternate Phone Ext].[All]" allUniqueName="[Related Professionals].[Alternate Phone Ext].[All]" dimensionUniqueName="[Related Professionals]" displayFolder="Contact Information" count="0" unbalanced="0"/>
    <cacheHierarchy uniqueName="[Related Professionals].[City]" caption="City" attribute="1" defaultMemberUniqueName="[Related Professionals].[City].[All]" allUniqueName="[Related Professionals].[City].[All]" dimensionUniqueName="[Related Professionals]" displayFolder="Contact Information\Mailing Address" count="0" unbalanced="0"/>
    <cacheHierarchy uniqueName="[Related Professionals].[Comments]" caption="Comments" attribute="1" defaultMemberUniqueName="[Related Professionals].[Comments].[All]" allUniqueName="[Related Professionals].[Comments].[All]" dimensionUniqueName="[Related Professionals]" displayFolder="Characteristics" count="0" unbalanced="0"/>
    <cacheHierarchy uniqueName="[Related Professionals].[Company Name]" caption="Company Name" attribute="1" defaultMemberUniqueName="[Related Professionals].[Company Name].[All]" allUniqueName="[Related Professionals].[Company Name].[All]" dimensionUniqueName="[Related Professionals]" displayFolder="Contact Information" count="0" unbalanced="0"/>
    <cacheHierarchy uniqueName="[Related Professionals].[Email Address]" caption="Email Address" attribute="1" defaultMemberUniqueName="[Related Professionals].[Email Address].[All]" allUniqueName="[Related Professionals].[Email Address].[All]" dimensionUniqueName="[Related Professionals]" displayFolder="Contact Information" count="0" unbalanced="0"/>
    <cacheHierarchy uniqueName="[Related Professionals].[Fax Number]" caption="Fax Number" attribute="1" defaultMemberUniqueName="[Related Professionals].[Fax Number].[All]" allUniqueName="[Related Professionals].[Fax Number].[All]" dimensionUniqueName="[Related Professionals]" displayFolder="Contact Information" count="0" unbalanced="0"/>
    <cacheHierarchy uniqueName="[Related Professionals].[Name]" caption="Name" attribute="1" defaultMemberUniqueName="[Related Professionals].[Name].[All]" allUniqueName="[Related Professionals].[Name].[All]" dimensionUniqueName="[Related Professionals]" displayFolder="" count="0" unbalanced="0"/>
    <cacheHierarchy uniqueName="[Related Professionals].[Primary Phone]" caption="Primary Phone" attribute="1" defaultMemberUniqueName="[Related Professionals].[Primary Phone].[All]" allUniqueName="[Related Professionals].[Primary Phone].[All]" dimensionUniqueName="[Related Professionals]" displayFolder="Contact Information" count="0" unbalanced="0"/>
    <cacheHierarchy uniqueName="[Related Professionals].[Primary Phone Ext]" caption="Primary Phone Ext" attribute="1" defaultMemberUniqueName="[Related Professionals].[Primary Phone Ext].[All]" allUniqueName="[Related Professionals].[Primary Phone Ext].[All]" dimensionUniqueName="[Related Professionals]" displayFolder="Contact Information" count="0" unbalanced="0"/>
    <cacheHierarchy uniqueName="[Related Professionals].[Professional Name]" caption="Professional Name" attribute="1" keyAttribute="1" defaultMemberUniqueName="[Related Professionals].[Professional Name].[All]" allUniqueName="[Related Professionals].[Professional Name].[All]" dimensionUniqueName="[Related Professionals]" displayFolder="Properties" count="0" unbalanced="0"/>
    <cacheHierarchy uniqueName="[Related Professionals].[State]" caption="State" attribute="1" defaultMemberUniqueName="[Related Professionals].[State].[All]" allUniqueName="[Related Professionals].[State].[All]" dimensionUniqueName="[Related Professionals]" displayFolder="Contact Information\Mailing Address" count="0" unbalanced="0"/>
    <cacheHierarchy uniqueName="[Related Professionals].[Title]" caption="Title" attribute="1" defaultMemberUniqueName="[Related Professionals].[Title].[All]" allUniqueName="[Related Professionals].[Title].[All]" dimensionUniqueName="[Related Professionals]" displayFolder="Characteristics" count="0" unbalanced="0"/>
    <cacheHierarchy uniqueName="[Related Professionals].[Website]" caption="Website" attribute="1" defaultMemberUniqueName="[Related Professionals].[Website].[All]" allUniqueName="[Related Professionals].[Website].[All]" dimensionUniqueName="[Related Professionals]" displayFolder="Characteristics" count="0" unbalanced="0"/>
    <cacheHierarchy uniqueName="[Related Professionals].[Zip]" caption="Zip" attribute="1" defaultMemberUniqueName="[Related Professionals].[Zip].[All]" allUniqueName="[Related Professionals].[Zip].[All]" dimensionUniqueName="[Related Professionals]" displayFolder="Contact Information\Mailing Address" count="0" unbalanced="0"/>
    <cacheHierarchy uniqueName="[Transaction Date].[Calendar]" caption="Transaction Date.Calendar" time="1" defaultMemberUniqueName="[Transaction Date].[Calendar].[All]" allUniqueName="[Transaction Date].[Calendar].[All]" dimensionUniqueName="[Transaction Date]" displayFolder="" count="0" unbalanced="0"/>
    <cacheHierarchy uniqueName="[Transaction Date].[Calendar Weeks]" caption="Transaction Date.Calendar Weeks" time="1" defaultMemberUniqueName="[Transaction Date].[Calendar Weeks].[All]" allUniqueName="[Transaction Date].[Calendar Weeks].[All]" dimensionUniqueName="[Transaction Date]" displayFolder="" count="0" unbalanced="0"/>
    <cacheHierarchy uniqueName="[Transaction Date].[Date mm-dd-yyyy]" caption="Transaction Date.Date mm-dd-yyyy" attribute="1" time="1" defaultMemberUniqueName="[Transaction Date].[Date mm-dd-yyyy].[All]" allUniqueName="[Transaction Date].[Date mm-dd-yyyy].[All]" dimensionUniqueName="[Transaction Date]" displayFolder="Formatted" count="0" unbalanced="0"/>
    <cacheHierarchy uniqueName="[Transaction Date].[Date yyyy-mm-dd]" caption="Transaction Date.Date yyyy-mm-dd" attribute="1" time="1" defaultMemberUniqueName="[Transaction Date].[Date yyyy-mm-dd].[All]" allUniqueName="[Transaction Date].[Date yyyy-mm-dd].[All]" dimensionUniqueName="[Transaction Date]" displayFolder="Formatted" count="0" unbalanced="0"/>
    <cacheHierarchy uniqueName="[Transaction Date].[Day]" caption="Transaction Date.Day" attribute="1" time="1" defaultMemberUniqueName="[Transaction Date].[Day].[All]" allUniqueName="[Transaction Date].[Day].[All]" dimensionUniqueName="[Transaction Date]" displayFolder="Calendar Date" count="0" unbalanced="0"/>
    <cacheHierarchy uniqueName="[Transaction Date].[Day Of Month]" caption="Transaction Date.Day Of Month" attribute="1" time="1" defaultMemberUniqueName="[Transaction Date].[Day Of Month].[All]" allUniqueName="[Transaction Date].[Day Of Month].[All]" dimensionUniqueName="[Transaction Date]" displayFolder="Calendar Date;Fiscal Date" count="0" unbalanced="0"/>
    <cacheHierarchy uniqueName="[Transaction Date].[Day Of Week]" caption="Transaction Date.Day Of Week" attribute="1" time="1" defaultMemberUniqueName="[Transaction Date].[Day Of Week].[All]" allUniqueName="[Transaction Date].[Day Of Week].[All]" dimensionUniqueName="[Transaction Date]" displayFolder="Calendar Date;Fiscal Date" count="0" unbalanced="0"/>
    <cacheHierarchy uniqueName="[Transaction Date].[Fiscal]" caption="Transaction Date.Fiscal" time="1" defaultMemberUniqueName="[Transaction Date].[Fiscal].[All]" allUniqueName="[Transaction Date].[Fiscal].[All]" dimensionUniqueName="[Transaction Date]" displayFolder="" count="0" unbalanced="0"/>
    <cacheHierarchy uniqueName="[Transaction Date].[Fiscal Day]" caption="Transaction Date.Fiscal Day" attribute="1" time="1" defaultMemberUniqueName="[Transaction Date].[Fiscal Day].[All]" allUniqueName="[Transaction Date].[Fiscal Day].[All]" dimensionUniqueName="[Transaction Date]" displayFolder="Fiscal Date" count="0" unbalanced="0"/>
    <cacheHierarchy uniqueName="[Transaction Date].[Fiscal Month]" caption="Transaction Date.Fiscal Month" attribute="1" time="1" defaultMemberUniqueName="[Transaction Date].[Fiscal Month].[All]" allUniqueName="[Transaction Date].[Fiscal Month].[All]" dimensionUniqueName="[Transaction Date]" displayFolder="Fiscal Date" count="0" unbalanced="0"/>
    <cacheHierarchy uniqueName="[Transaction Date].[Fiscal Month of Year]" caption="Transaction Date.Fiscal Month of Year" attribute="1" time="1" defaultMemberUniqueName="[Transaction Date].[Fiscal Month of Year].[All]" allUniqueName="[Transaction Date].[Fiscal Month of Year].[All]" dimensionUniqueName="[Transaction Date]" displayFolder="Fiscal Date" count="0" unbalanced="0"/>
    <cacheHierarchy uniqueName="[Transaction Date].[Fiscal Quarter]" caption="Transaction Date.Fiscal Quarter" attribute="1" time="1" defaultMemberUniqueName="[Transaction Date].[Fiscal Quarter].[All]" allUniqueName="[Transaction Date].[Fiscal Quarter].[All]" dimensionUniqueName="[Transaction Date]" displayFolder="Fiscal Date" count="0" unbalanced="0"/>
    <cacheHierarchy uniqueName="[Transaction Date].[Fiscal Quarter of Year]" caption="Transaction Date.Fiscal Quarter of Year" attribute="1" time="1" defaultMemberUniqueName="[Transaction Date].[Fiscal Quarter of Year].[All]" allUniqueName="[Transaction Date].[Fiscal Quarter of Year].[All]" dimensionUniqueName="[Transaction Date]" displayFolder="Fiscal Date" count="0" unbalanced="0"/>
    <cacheHierarchy uniqueName="[Transaction Date].[Fiscal Week]" caption="Transaction Date.Fiscal Week" attribute="1" time="1" defaultMemberUniqueName="[Transaction Date].[Fiscal Week].[All]" allUniqueName="[Transaction Date].[Fiscal Week].[All]" dimensionUniqueName="[Transaction Date]" displayFolder="Fiscal Date" count="0" unbalanced="0"/>
    <cacheHierarchy uniqueName="[Transaction Date].[Fiscal Week of Year]" caption="Transaction Date.Fiscal Week of Year" attribute="1" time="1" defaultMemberUniqueName="[Transaction Date].[Fiscal Week of Year].[All]" allUniqueName="[Transaction Date].[Fiscal Week of Year].[All]" dimensionUniqueName="[Transaction Date]" displayFolder="Fiscal Date" count="0" unbalanced="0"/>
    <cacheHierarchy uniqueName="[Transaction Date].[Fiscal Weeks]" caption="Transaction Date.Fiscal Weeks" time="1" defaultMemberUniqueName="[Transaction Date].[Fiscal Weeks].[All]" allUniqueName="[Transaction Date].[Fiscal Weeks].[All]" dimensionUniqueName="[Transaction Date]" displayFolder="" count="0" unbalanced="0"/>
    <cacheHierarchy uniqueName="[Transaction Date].[Fiscal Year]" caption="Transaction Date.Fiscal Year" attribute="1" time="1" defaultMemberUniqueName="[Transaction Date].[Fiscal Year].[All]" allUniqueName="[Transaction Date].[Fiscal Year].[All]" dimensionUniqueName="[Transaction Date]" displayFolder="Fiscal Date" count="0" unbalanced="0"/>
    <cacheHierarchy uniqueName="[Transaction Date].[Month]" caption="Transaction Date.Month" attribute="1" time="1" defaultMemberUniqueName="[Transaction Date].[Month].[All]" allUniqueName="[Transaction Date].[Month].[All]" dimensionUniqueName="[Transaction Date]" displayFolder="Calendar Date" count="0" unbalanced="0"/>
    <cacheHierarchy uniqueName="[Transaction Date].[Month of Year]" caption="Transaction Date.Month of Year" attribute="1" time="1" defaultMemberUniqueName="[Transaction Date].[Month of Year].[All]" allUniqueName="[Transaction Date].[Month of Year].[All]" dimensionUniqueName="[Transaction Date]" displayFolder="Calendar Date" count="0" unbalanced="0"/>
    <cacheHierarchy uniqueName="[Transaction Date].[Quarter]" caption="Transaction Date.Quarter" attribute="1" time="1" defaultMemberUniqueName="[Transaction Date].[Quarter].[All]" allUniqueName="[Transaction Date].[Quarter].[All]" dimensionUniqueName="[Transaction Date]" displayFolder="Calendar Date" count="0" unbalanced="0"/>
    <cacheHierarchy uniqueName="[Transaction Date].[Quarter of Year]" caption="Transaction Date.Quarter of Year" attribute="1" time="1" defaultMemberUniqueName="[Transaction Date].[Quarter of Year].[All]" allUniqueName="[Transaction Date].[Quarter of Year].[All]" dimensionUniqueName="[Transaction Date]" displayFolder="Calendar Date" count="0" unbalanced="0"/>
    <cacheHierarchy uniqueName="[Transaction Date].[Rolling Day]" caption="Transaction Date.Rolling Day" attribute="1" time="1" defaultMemberUniqueName="[Transaction Date].[Rolling Day].[All]" allUniqueName="[Transaction Date].[Rolling Day].[All]" dimensionUniqueName="[Transaction Date]" displayFolder="Rolling Dates" count="0" unbalanced="0"/>
    <cacheHierarchy uniqueName="[Transaction Date].[Rolling Month]" caption="Transaction Date.Rolling Month" attribute="1" time="1" defaultMemberUniqueName="[Transaction Date].[Rolling Month].[All]" allUniqueName="[Transaction Date].[Rolling Month].[All]" dimensionUniqueName="[Transaction Date]" displayFolder="Rolling Dates" count="0" unbalanced="0"/>
    <cacheHierarchy uniqueName="[Transaction Date].[Rolling Quarter]" caption="Transaction Date.Rolling Quarter" attribute="1" time="1" defaultMemberUniqueName="[Transaction Date].[Rolling Quarter].[All]" allUniqueName="[Transaction Date].[Rolling Quarter].[All]" dimensionUniqueName="[Transaction Date]" displayFolder="Rolling Dates" count="0" unbalanced="0"/>
    <cacheHierarchy uniqueName="[Transaction Date].[Rolling Quarter - Fiscal]" caption="Transaction Date.Rolling Quarter - Fiscal" attribute="1" time="1" defaultMemberUniqueName="[Transaction Date].[Rolling Quarter - Fiscal].[All]" allUniqueName="[Transaction Date].[Rolling Quarter - Fiscal].[All]" dimensionUniqueName="[Transaction Date]" displayFolder="Rolling Dates" count="0" unbalanced="0"/>
    <cacheHierarchy uniqueName="[Transaction Date].[Rolling Week]" caption="Transaction Date.Rolling Week" attribute="1" time="1" defaultMemberUniqueName="[Transaction Date].[Rolling Week].[All]" allUniqueName="[Transaction Date].[Rolling Week].[All]" dimensionUniqueName="[Transaction Date]" displayFolder="Rolling Dates" count="0" unbalanced="0"/>
    <cacheHierarchy uniqueName="[Transaction Date].[Rolling Year]" caption="Transaction Date.Rolling Year" attribute="1" time="1" defaultMemberUniqueName="[Transaction Date].[Rolling Year].[All]" allUniqueName="[Transaction Date].[Rolling Year].[All]" dimensionUniqueName="[Transaction Date]" displayFolder="Rolling Dates" count="0" unbalanced="0"/>
    <cacheHierarchy uniqueName="[Transaction Date].[Rolling Year - Fiscal]" caption="Transaction Date.Rolling Year - Fiscal" attribute="1" time="1" defaultMemberUniqueName="[Transaction Date].[Rolling Year - Fiscal].[All]" allUniqueName="[Transaction Date].[Rolling Year - Fiscal].[All]" dimensionUniqueName="[Transaction Date]" displayFolder="Rolling Dates" count="0" unbalanced="0"/>
    <cacheHierarchy uniqueName="[Transaction Date].[Week]" caption="Transaction Date.Week" attribute="1" time="1" defaultMemberUniqueName="[Transaction Date].[Week].[All]" allUniqueName="[Transaction Date].[Week].[All]" dimensionUniqueName="[Transaction Date]" displayFolder="Calendar Date" count="0" unbalanced="0"/>
    <cacheHierarchy uniqueName="[Transaction Date].[Week of Year]" caption="Transaction Date.Week of Year" attribute="1" time="1" defaultMemberUniqueName="[Transaction Date].[Week of Year].[All]" allUniqueName="[Transaction Date].[Week of Year].[All]" dimensionUniqueName="[Transaction Date]" displayFolder="Calendar Date" count="0" unbalanced="0"/>
    <cacheHierarchy uniqueName="[Transaction Date].[Year]" caption="Transaction Date.Year" attribute="1" time="1" defaultMemberUniqueName="[Transaction Date].[Year].[All]" allUniqueName="[Transaction Date].[Year].[All]" dimensionUniqueName="[Transaction Date]" displayFolder="Calendar Date" count="0" unbalanced="0"/>
    <cacheHierarchy uniqueName="[Create Date].[DateKey]" caption="Create Date.DateKey" attribute="1" time="1" keyAttribute="1" defaultMemberUniqueName="[Create Date].[DateKey].[All]" allUniqueName="[Create Date].[DateKey].[All]" dimensionUniqueName="[Create Date]" displayFolder="" count="0" memberValueDatatype="7" unbalanced="0" hidden="1"/>
    <cacheHierarchy uniqueName="[GL Account].[Account ID]" caption="Account ID" attribute="1" defaultMemberUniqueName="[GL Account].[Account ID].[All]" allUniqueName="[GL Account].[Account ID].[All]" dimensionUniqueName="[GL Account]" displayFolder="" count="0" unbalanced="0" hidden="1"/>
    <cacheHierarchy uniqueName="[GL Account].[GL Account ID]" caption="GL Account ID" attribute="1" defaultMemberUniqueName="[GL Account].[GL Account ID].[All]" allUniqueName="[GL Account].[GL Account ID].[All]" dimensionUniqueName="[GL Account]" displayFolder="" count="0" unbalanced="0" hidden="1"/>
    <cacheHierarchy uniqueName="[GL Account].[Hierarchy Classification1]" caption="Hierarchy Classification1" attribute="1" defaultMemberUniqueName="[GL Account].[Hierarchy Classification1].[All]" allUniqueName="[GL Account].[Hierarchy Classification1].[All]" dimensionUniqueName="[GL Account]" displayFolder="" count="0" unbalanced="0" hidden="1"/>
    <cacheHierarchy uniqueName="[GL Account].[Hierarchy Classification2]" caption="Hierarchy Classification2" attribute="1" defaultMemberUniqueName="[GL Account].[Hierarchy Classification2].[All]" allUniqueName="[GL Account].[Hierarchy Classification2].[All]" dimensionUniqueName="[GL Account]" displayFolder="" count="0" unbalanced="0" hidden="1"/>
    <cacheHierarchy uniqueName="[GL Account].[Hierarchy Classification3]" caption="Hierarchy Classification3" attribute="1" defaultMemberUniqueName="[GL Account].[Hierarchy Classification3].[All]" allUniqueName="[GL Account].[Hierarchy Classification3].[All]" dimensionUniqueName="[GL Account]" displayFolder="" count="0" unbalanced="0" hidden="1"/>
    <cacheHierarchy uniqueName="[Parcel].[Parcel ID]" caption="Parcel ID" attribute="1" defaultMemberUniqueName="[Parcel].[Parcel ID].[All]" allUniqueName="[Parcel].[Parcel ID].[All]" dimensionUniqueName="[Parcel]" displayFolder="" count="0" unbalanced="0" hidden="1"/>
    <cacheHierarchy uniqueName="[Parcel].[URL]" caption="URL" attribute="1" defaultMemberUniqueName="[Parcel].[URL].[All]" allUniqueName="[Parcel].[URL].[All]" dimensionUniqueName="[Parcel]" displayFolder="Details" count="0" unbalanced="0" hidden="1"/>
    <cacheHierarchy uniqueName="[Parcel District].[Parcel District P Key]" caption="Parcel District P Key" attribute="1" keyAttribute="1" defaultMemberUniqueName="[Parcel District].[Parcel District P Key].[All]" allUniqueName="[Parcel District].[Parcel District P Key].[All]" dimensionUniqueName="[Parcel District]" displayFolder="" count="0" unbalanced="0" hidden="1"/>
    <cacheHierarchy uniqueName="[Parcel District].[Parcel Key]" caption="Parcel Key" attribute="1" defaultMemberUniqueName="[Parcel District].[Parcel Key].[All]" allUniqueName="[Parcel District].[Parcel Key].[All]" dimensionUniqueName="[Parcel District]" displayFolder="" count="0" unbalanced="0" hidden="1"/>
    <cacheHierarchy uniqueName="[Payment].[Dim CD Payment]" caption="Dim CD Payment" attribute="1" keyAttribute="1" defaultMemberUniqueName="[Payment].[Dim CD Payment].[All]" allUniqueName="[Payment].[Dim CD Payment].[All]" dimensionUniqueName="[Payment]" displayFolder="" count="0" unbalanced="0" hidden="1"/>
    <cacheHierarchy uniqueName="[Payment].[Permit Payment ID]" caption="Permit Payment ID" attribute="1" defaultMemberUniqueName="[Payment].[Permit Payment ID].[All]" allUniqueName="[Payment].[Permit Payment ID].[All]" dimensionUniqueName="[Payment]" displayFolder="" count="0" unbalanced="0" hidden="1"/>
    <cacheHierarchy uniqueName="[Permit].[URL]" caption="URL" attribute="1" defaultMemberUniqueName="[Permit].[URL].[All]" allUniqueName="[Permit].[URL].[All]" dimensionUniqueName="[Permit]" displayFolder="Details" count="0" unbalanced="0" hidden="1"/>
    <cacheHierarchy uniqueName="[Permit Complete Date].[DateKey]" caption="Permit Complete Date.DateKey" attribute="1" time="1" keyAttribute="1" defaultMemberUniqueName="[Permit Complete Date].[DateKey].[All]" allUniqueName="[Permit Complete Date].[DateKey].[All]" dimensionUniqueName="[Permit Complete Date]" displayFolder="" count="0" memberValueDatatype="7" unbalanced="0" hidden="1"/>
    <cacheHierarchy uniqueName="[Permit Expiration Date].[DateKey]" caption="Permit Expiration Date.DateKey" attribute="1" time="1" keyAttribute="1" defaultMemberUniqueName="[Permit Expiration Date].[DateKey].[All]" allUniqueName="[Permit Expiration Date].[DateKey].[All]" dimensionUniqueName="[Permit Expiration Date]" displayFolder="" count="0" memberValueDatatype="7" unbalanced="0" hidden="1"/>
    <cacheHierarchy uniqueName="[Permit Issued Date].[DateKey]" caption="Permit Issued Date.DateKey" attribute="1" time="1" keyAttribute="1" defaultMemberUniqueName="[Permit Issued Date].[DateKey].[All]" allUniqueName="[Permit Issued Date].[DateKey].[All]" dimensionUniqueName="[Permit Issued Date]" displayFolder="" count="0" memberValueDatatype="7" unbalanced="0" hidden="1"/>
    <cacheHierarchy uniqueName="[Permit Transactions].[Permit Transaction P Key]" caption="Permit Transaction P Key" attribute="1" keyAttribute="1" defaultMemberUniqueName="[Permit Transactions].[Permit Transaction P Key].[All]" allUniqueName="[Permit Transactions].[Permit Transaction P Key].[All]" dimensionUniqueName="[Permit Transactions]" displayFolder="" count="0" unbalanced="0" hidden="1"/>
    <cacheHierarchy uniqueName="[Permit User Defined].[Permit Key]" caption="Permit Key" attribute="1" defaultMemberUniqueName="[Permit User Defined].[Permit Key].[All]" allUniqueName="[Permit User Defined].[Permit Key].[All]" dimensionUniqueName="[Permit User Defined]" displayFolder="" count="0" unbalanced="0" hidden="1"/>
    <cacheHierarchy uniqueName="[Permit User Defined].[Permit UDFP Key]" caption="Permit UDFP Key" attribute="1" keyAttribute="1" defaultMemberUniqueName="[Permit User Defined].[Permit UDFP Key].[All]" allUniqueName="[Permit User Defined].[Permit UDFP Key].[All]" dimensionUniqueName="[Permit User Defined]" displayFolder="" count="0" unbalanced="0" hidden="1"/>
    <cacheHierarchy uniqueName="[Transaction Date].[DateKey]" caption="Transaction Date.DateKey" attribute="1" time="1" keyAttribute="1" defaultMemberUniqueName="[Transaction Date].[DateKey].[All]" allUniqueName="[Transaction Date].[DateKey].[All]" dimensionUniqueName="[Transaction Date]" displayFolder="" count="0" memberValueDatatype="7" unbalanced="0" hidden="1"/>
    <cacheHierarchy uniqueName="[Measures].[Charge Amount]" caption="Charge Amount" measure="1" displayFolder="" measureGroup="Permit Charges" count="0"/>
    <cacheHierarchy uniqueName="[Measures].[Permit Charge Count]" caption="Permit Charge Count" measure="1" displayFolder="" measureGroup="Permit Charges" count="0"/>
    <cacheHierarchy uniqueName="[Measures].[Payment Amount]" caption="Payment Amount" measure="1" displayFolder="" measureGroup="Permit Payments" count="0"/>
    <cacheHierarchy uniqueName="[Measures].[Permit Payment Count]" caption="Permit Payment Count" measure="1" displayFolder="" measureGroup="Permit Payments" count="0"/>
    <cacheHierarchy uniqueName="[Measures].[Transaction Amount]" caption="Transaction Amount" measure="1" displayFolder="" measureGroup="Permit Transactions" count="0"/>
    <cacheHierarchy uniqueName="[Measures].[Permit Transaction Count]" caption="Permit Transaction Count" measure="1" displayFolder="" measureGroup="Permit Transactions" count="0"/>
    <cacheHierarchy uniqueName="[Measures].[Current Property Value]" caption="Current Property Value" measure="1" displayFolder="" measureGroup="Permit Value" count="0"/>
    <cacheHierarchy uniqueName="[Measures].[Estimated Improvement Value]" caption="Estimated Improvement Value" measure="1" displayFolder="" measureGroup="Permit Value" count="0"/>
    <cacheHierarchy uniqueName="[Measures].[Improvement Sq Footage]" caption="Improvement Sq Footage" measure="1" displayFolder="" measureGroup="Permit Value" count="0"/>
    <cacheHierarchy uniqueName="[Measures].[Permit Count]" caption="Permit Count" measure="1" displayFolder="" measureGroup="Permit Value" count="0" oneField="1">
      <fieldsUsage count="1">
        <fieldUsage x="33"/>
      </fieldsUsage>
    </cacheHierarchy>
    <cacheHierarchy uniqueName="[Measures].[Total Permit Fees]" caption="Total Permit Fees" measure="1" displayFolder="" measureGroup="Permit Value" count="0"/>
    <cacheHierarchy uniqueName="[Measures].[Total Permit Payments]" caption="Total Permit Payments" measure="1" displayFolder="" measureGroup="Permit Value" count="0"/>
    <cacheHierarchy uniqueName="[Measures].[Remaining Permit Balance]" caption="Remaining Permit Balance" measure="1" displayFolder="" measureGroup="Permit Value" count="0"/>
    <cacheHierarchy uniqueName="[Measures].[Avg Days Overdue]" caption="Avg Days Overdue" measure="1" displayFolder="" count="0"/>
    <cacheHierarchy uniqueName="[Measures].[Permit UDF Count]" caption="Permit UDF Count" measure="1" displayFolder="" measureGroup="zBridge Permit UDF" count="0" hidden="1"/>
    <cacheHierarchy uniqueName="[Measures].[Bridge Permit Related Professional Count]" caption="Bridge Permit Related Professional Count" measure="1" displayFolder="" measureGroup="zBridge Permit Related Professional" count="0" hidden="1"/>
    <cacheHierarchy uniqueName="[Measures].[Parcel District Count]" caption="Parcel District Count" measure="1" displayFolder="" measureGroup="zBridge Parcel District" count="0" hidden="1"/>
  </cacheHierarchies>
  <kpis count="0"/>
  <dimensions count="16">
    <dimension name="Address" uniqueName="[Address]" caption="Address"/>
    <dimension name="Create Date" uniqueName="[Create Date]" caption="Create Date"/>
    <dimension name="Fees" uniqueName="[Fees]" caption="Fees"/>
    <dimension name="GL Account" uniqueName="[GL Account]" caption="GL Account"/>
    <dimension measure="1" name="Measures" uniqueName="[Measures]" caption="Measures"/>
    <dimension name="Parcel" uniqueName="[Parcel]" caption="Parcel"/>
    <dimension name="Parcel District" uniqueName="[Parcel District]" caption="Parcel District"/>
    <dimension name="Payment" uniqueName="[Payment]" caption="Payment"/>
    <dimension name="Permit" uniqueName="[Permit]" caption="Permit"/>
    <dimension name="Permit Complete Date" uniqueName="[Permit Complete Date]" caption="Permit Complete Date"/>
    <dimension name="Permit Expiration Date" uniqueName="[Permit Expiration Date]" caption="Permit Expiration Date"/>
    <dimension name="Permit Issued Date" uniqueName="[Permit Issued Date]" caption="Permit Issued Date"/>
    <dimension name="Permit Transactions" uniqueName="[Permit Transactions]" caption="Permit Transactions"/>
    <dimension name="Permit User Defined" uniqueName="[Permit User Defined]" caption="Permit User Defined"/>
    <dimension name="Related Professionals" uniqueName="[Related Professionals]" caption="Related Professionals"/>
    <dimension name="Transaction Date" uniqueName="[Transaction Date]" caption="Transaction Date"/>
  </dimensions>
  <measureGroups count="7">
    <measureGroup name="Permit Charges" caption="Permit Charges"/>
    <measureGroup name="Permit Payments" caption="Permit Payments"/>
    <measureGroup name="Permit Transactions" caption="Permit Transactions"/>
    <measureGroup name="Permit Value" caption="Permit Value"/>
    <measureGroup name="zBridge Parcel District" caption="zBridge Parcel District"/>
    <measureGroup name="zBridge Permit Related Professional" caption="zBridge Permit Related Professional"/>
    <measureGroup name="zBridge Permit UDF" caption="zBridge Permit UDF"/>
  </measureGroups>
  <maps count="54">
    <map measureGroup="0" dimension="0"/>
    <map measureGroup="0" dimension="1"/>
    <map measureGroup="0" dimension="2"/>
    <map measureGroup="0" dimension="5"/>
    <map measureGroup="0" dimension="6"/>
    <map measureGroup="0" dimension="8"/>
    <map measureGroup="0" dimension="9"/>
    <map measureGroup="0" dimension="10"/>
    <map measureGroup="0" dimension="11"/>
    <map measureGroup="0" dimension="13"/>
    <map measureGroup="0" dimension="14"/>
    <map measureGroup="1" dimension="0"/>
    <map measureGroup="1" dimension="1"/>
    <map measureGroup="1" dimension="2"/>
    <map measureGroup="1" dimension="3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3"/>
    <map measureGroup="1" dimension="14"/>
    <map measureGroup="1" dimension="15"/>
    <map measureGroup="2" dimension="0"/>
    <map measureGroup="2" dimension="1"/>
    <map measureGroup="2" dimension="2"/>
    <map measureGroup="2" dimension="5"/>
    <map measureGroup="2" dimension="6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3" dimension="0"/>
    <map measureGroup="3" dimension="1"/>
    <map measureGroup="3" dimension="5"/>
    <map measureGroup="3" dimension="6"/>
    <map measureGroup="3" dimension="8"/>
    <map measureGroup="3" dimension="9"/>
    <map measureGroup="3" dimension="10"/>
    <map measureGroup="3" dimension="11"/>
    <map measureGroup="3" dimension="13"/>
    <map measureGroup="3" dimension="14"/>
    <map measureGroup="4" dimension="5"/>
    <map measureGroup="4" dimension="6"/>
    <map measureGroup="5" dimension="8"/>
    <map measureGroup="5" dimension="14"/>
    <map measureGroup="6" dimension="8"/>
    <map measureGroup="6" dimension="1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showCalcMbrs="0" useAutoFormatting="1" subtotalHiddenItems="1" colGrandTotals="0" itemPrintTitles="1" createdVersion="3" indent="0" compact="0" compactData="0" multipleFieldFilters="0" fieldListSortAscending="1">
  <location ref="A4:H156" firstHeaderRow="1" firstDataRow="1" firstDataCol="7" rowPageCount="2" colPageCount="1"/>
  <pivotFields count="36">
    <pivotField axis="axisRow" compact="0" allDrilled="1" outline="0" showAll="0" dataSourceSort="1" defaultSubtotal="0" defaultAttributeDrillState="1">
      <items count="15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1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</items>
    </pivotField>
    <pivotField axis="axisRow" compact="0" allDrilled="1" outline="0" showAll="0" dataSourceSort="1" defaultSubtotal="0" defaultAttributeDrillState="1">
      <items count="15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</items>
    </pivotField>
    <pivotField axis="axisRow" compact="0" allDrilled="1" outline="0" showAll="0" dataSourceSort="1" defaultSubtotal="0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</items>
    </pivotField>
    <pivotField name="Permit Issued" axis="axisRow" compact="0" allDrilled="1" outline="0" showAll="0" dataSourceSort="1" defaultSubtotal="0" defaultAttributeDrillState="1">
      <items count="8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</items>
    </pivotField>
    <pivotField axis="axisPage" compact="0" allDrilled="1" outline="0" showAll="0" dataSourceSort="1" defaultSubtotal="0"/>
    <pivotField axis="axisPage" compact="0" outline="0" showAll="0" dataSourceSort="1" defaultSubtotal="0"/>
    <pivotField axis="axisPage" compact="0" outline="0" showAll="0" dataSourceSort="1" defaultSubtotal="0"/>
    <pivotField axis="axisPage" compact="0" outline="0" showAll="0" dataSourceSort="1" defaultSubtotal="0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name="Permit Complete" axis="axisRow" compact="0" allDrilled="1" outline="0" showAll="0" dataSourceSort="1" defaultSubtotal="0" defaultAttributeDrillState="1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</items>
    </pivotField>
    <pivotField dataField="1" compact="0" outline="0" showAll="0"/>
    <pivotField axis="axisPage" compact="0" allDrilled="1" outline="0" showAll="0" dataSourceSort="1" defaultSubtotal="0" defaultAttributeDrillState="1"/>
    <pivotField axis="axisRow" compact="0" allDrilled="1" outline="0" showAll="0" dataSourceSort="1" defaultSubtotal="0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</pivotField>
  </pivotFields>
  <rowFields count="7">
    <field x="35"/>
    <field x="20"/>
    <field x="0"/>
    <field x="21"/>
    <field x="22"/>
    <field x="23"/>
    <field x="32"/>
  </rowFields>
  <rowItems count="152">
    <i>
      <x/>
      <x v="3"/>
      <x v="57"/>
      <x v="26"/>
      <x v="49"/>
      <x v="2"/>
      <x v="4"/>
    </i>
    <i r="1">
      <x v="4"/>
      <x v="57"/>
      <x v="30"/>
      <x v="49"/>
      <x v="60"/>
      <x v="4"/>
    </i>
    <i r="1">
      <x v="8"/>
      <x v="57"/>
      <x v="29"/>
      <x v="49"/>
      <x v="14"/>
      <x v="4"/>
    </i>
    <i r="1">
      <x v="11"/>
      <x v="43"/>
      <x v="15"/>
      <x v="54"/>
      <x v="18"/>
      <x v="15"/>
    </i>
    <i r="1">
      <x v="105"/>
      <x v="1"/>
      <x v="134"/>
      <x v="47"/>
      <x v="54"/>
      <x v="4"/>
    </i>
    <i r="1">
      <x v="106"/>
      <x/>
      <x v="146"/>
      <x v="47"/>
      <x v="54"/>
      <x v="4"/>
    </i>
    <i>
      <x v="1"/>
      <x v="104"/>
      <x v="23"/>
      <x v="20"/>
      <x v="15"/>
      <x v="37"/>
      <x v="5"/>
    </i>
    <i r="1">
      <x v="107"/>
      <x v="114"/>
      <x v="139"/>
      <x v="33"/>
      <x v="29"/>
      <x v="1"/>
    </i>
    <i r="1">
      <x v="114"/>
      <x v="60"/>
      <x v="10"/>
      <x v="30"/>
      <x v="48"/>
      <x v="8"/>
    </i>
    <i r="1">
      <x v="136"/>
      <x v="14"/>
      <x v="123"/>
      <x v="39"/>
      <x v="69"/>
      <x v="9"/>
    </i>
    <i>
      <x v="2"/>
      <x v="2"/>
      <x v="118"/>
      <x v="128"/>
      <x v="35"/>
      <x v="1"/>
      <x v="8"/>
    </i>
    <i>
      <x v="3"/>
      <x v="42"/>
      <x v="126"/>
      <x v="125"/>
      <x v="18"/>
      <x v="24"/>
      <x v="2"/>
    </i>
    <i r="1">
      <x v="102"/>
      <x v="44"/>
      <x v="6"/>
      <x v="48"/>
      <x v="35"/>
      <x v="14"/>
    </i>
    <i>
      <x v="4"/>
      <x v="138"/>
      <x v="13"/>
      <x v="22"/>
      <x v="9"/>
      <x v="58"/>
      <x v="7"/>
    </i>
    <i>
      <x v="5"/>
      <x v="10"/>
      <x v="98"/>
      <x v="17"/>
      <x v="34"/>
      <x v="38"/>
      <x v="6"/>
    </i>
    <i r="1">
      <x v="12"/>
      <x v="59"/>
      <x v="21"/>
      <x v="34"/>
      <x v="38"/>
      <x v="6"/>
    </i>
    <i r="1">
      <x v="13"/>
      <x v="109"/>
      <x v="21"/>
      <x v="34"/>
      <x v="38"/>
      <x v="6"/>
    </i>
    <i>
      <x v="6"/>
      <x v="1"/>
      <x v="120"/>
      <x v="83"/>
      <x v="36"/>
      <x/>
      <x v="10"/>
    </i>
    <i r="1">
      <x v="5"/>
      <x v="119"/>
      <x v="111"/>
      <x v="36"/>
      <x v="3"/>
      <x v="8"/>
    </i>
    <i r="1">
      <x v="7"/>
      <x v="122"/>
      <x v="105"/>
      <x v="36"/>
      <x v="4"/>
      <x v="8"/>
    </i>
    <i r="1">
      <x v="24"/>
      <x v="85"/>
      <x v="112"/>
      <x v="36"/>
      <x v="8"/>
      <x v="10"/>
    </i>
    <i r="1">
      <x v="33"/>
      <x v="105"/>
      <x v="94"/>
      <x v="36"/>
      <x v="8"/>
      <x v="11"/>
    </i>
    <i r="1">
      <x v="34"/>
      <x v="108"/>
      <x v="74"/>
      <x v="36"/>
      <x v="8"/>
      <x v="14"/>
    </i>
    <i r="1">
      <x v="35"/>
      <x v="111"/>
      <x v="79"/>
      <x v="36"/>
      <x v="8"/>
      <x v="15"/>
    </i>
    <i r="1">
      <x v="51"/>
      <x v="21"/>
      <x v="53"/>
      <x v="20"/>
      <x v="14"/>
      <x v="12"/>
    </i>
    <i r="1">
      <x v="52"/>
      <x v="20"/>
      <x v="59"/>
      <x v="20"/>
      <x v="14"/>
      <x v="18"/>
    </i>
    <i r="1">
      <x v="70"/>
      <x v="130"/>
      <x v="58"/>
      <x v="7"/>
      <x v="18"/>
      <x v="4"/>
    </i>
    <i r="1">
      <x v="71"/>
      <x v="128"/>
      <x v="41"/>
      <x v="7"/>
      <x v="18"/>
      <x v="5"/>
    </i>
    <i r="1">
      <x v="72"/>
      <x v="129"/>
      <x v="42"/>
      <x v="7"/>
      <x v="18"/>
      <x v="10"/>
    </i>
    <i r="1">
      <x v="75"/>
      <x v="125"/>
      <x v="61"/>
      <x v="36"/>
      <x v="19"/>
      <x v="15"/>
    </i>
    <i>
      <x v="7"/>
      <x v="6"/>
      <x v="69"/>
      <x v="108"/>
      <x v="3"/>
      <x v="5"/>
      <x v="2"/>
    </i>
    <i r="1">
      <x v="9"/>
      <x v="51"/>
      <x v="76"/>
      <x v="50"/>
      <x v="10"/>
      <x v="1"/>
    </i>
    <i r="1">
      <x v="14"/>
      <x v="67"/>
      <x v="109"/>
      <x v="3"/>
      <x v="6"/>
      <x v="4"/>
    </i>
    <i r="1">
      <x v="15"/>
      <x v="66"/>
      <x v="110"/>
      <x v="3"/>
      <x v="6"/>
      <x v="6"/>
    </i>
    <i r="1">
      <x v="16"/>
      <x v="68"/>
      <x v="100"/>
      <x v="3"/>
      <x v="6"/>
      <x v="7"/>
    </i>
    <i r="1">
      <x v="17"/>
      <x v="70"/>
      <x v="101"/>
      <x v="3"/>
      <x v="6"/>
      <x v="7"/>
    </i>
    <i r="1">
      <x v="18"/>
      <x v="74"/>
      <x v="95"/>
      <x v="3"/>
      <x v="6"/>
      <x v="12"/>
    </i>
    <i r="1">
      <x v="19"/>
      <x v="71"/>
      <x v="96"/>
      <x v="3"/>
      <x v="6"/>
      <x v="12"/>
    </i>
    <i r="1">
      <x v="20"/>
      <x v="42"/>
      <x v="97"/>
      <x v="3"/>
      <x v="6"/>
      <x v="14"/>
    </i>
    <i r="1">
      <x v="21"/>
      <x v="41"/>
      <x v="98"/>
      <x v="3"/>
      <x v="6"/>
      <x v="14"/>
    </i>
    <i r="1">
      <x v="22"/>
      <x v="11"/>
      <x v="81"/>
      <x v="31"/>
      <x v="9"/>
      <x v="2"/>
    </i>
    <i r="1">
      <x v="23"/>
      <x v="15"/>
      <x v="77"/>
      <x v="31"/>
      <x v="9"/>
      <x v="1"/>
    </i>
    <i r="1">
      <x v="25"/>
      <x v="93"/>
      <x v="35"/>
      <x v="50"/>
      <x v="17"/>
      <x v="6"/>
    </i>
    <i r="1">
      <x v="26"/>
      <x v="94"/>
      <x v="36"/>
      <x v="50"/>
      <x v="17"/>
      <x v="5"/>
    </i>
    <i r="1">
      <x v="27"/>
      <x v="95"/>
      <x v="37"/>
      <x v="50"/>
      <x v="17"/>
      <x v="3"/>
    </i>
    <i r="1">
      <x v="28"/>
      <x v="46"/>
      <x v="38"/>
      <x v="50"/>
      <x v="17"/>
      <x v="14"/>
    </i>
    <i r="1">
      <x v="29"/>
      <x v="47"/>
      <x v="40"/>
      <x v="50"/>
      <x v="17"/>
      <x v="14"/>
    </i>
    <i r="1">
      <x v="30"/>
      <x v="48"/>
      <x v="43"/>
      <x v="50"/>
      <x v="17"/>
      <x v="14"/>
    </i>
    <i r="1">
      <x v="31"/>
      <x v="49"/>
      <x v="52"/>
      <x v="50"/>
      <x v="17"/>
      <x v="14"/>
    </i>
    <i r="1">
      <x v="32"/>
      <x v="50"/>
      <x v="60"/>
      <x v="50"/>
      <x v="17"/>
      <x v="14"/>
    </i>
    <i r="1">
      <x v="36"/>
      <x v="40"/>
      <x v="99"/>
      <x v="3"/>
      <x v="13"/>
      <x v="16"/>
    </i>
    <i r="1">
      <x v="37"/>
      <x v="99"/>
      <x v="104"/>
      <x v="52"/>
      <x v="7"/>
      <x v="5"/>
    </i>
    <i r="1">
      <x v="38"/>
      <x v="102"/>
      <x v="103"/>
      <x v="52"/>
      <x v="7"/>
      <x v="1"/>
    </i>
    <i r="1">
      <x v="39"/>
      <x v="104"/>
      <x v="102"/>
      <x v="52"/>
      <x v="7"/>
      <x v="15"/>
    </i>
    <i r="1">
      <x v="40"/>
      <x v="101"/>
      <x v="106"/>
      <x v="52"/>
      <x v="7"/>
      <x v="12"/>
    </i>
    <i r="1">
      <x v="41"/>
      <x v="103"/>
      <x v="107"/>
      <x v="52"/>
      <x v="7"/>
      <x v="14"/>
    </i>
    <i r="1">
      <x v="46"/>
      <x v="29"/>
      <x v="63"/>
      <x v="31"/>
      <x v="15"/>
      <x v="7"/>
    </i>
    <i r="1">
      <x v="47"/>
      <x v="34"/>
      <x v="64"/>
      <x v="31"/>
      <x v="15"/>
      <x v="10"/>
    </i>
    <i r="1">
      <x v="48"/>
      <x v="24"/>
      <x v="88"/>
      <x v="31"/>
      <x v="15"/>
      <x v="3"/>
    </i>
    <i r="1">
      <x v="49"/>
      <x v="28"/>
      <x v="89"/>
      <x v="31"/>
      <x v="15"/>
      <x v="4"/>
    </i>
    <i r="1">
      <x v="50"/>
      <x v="31"/>
      <x v="90"/>
      <x v="31"/>
      <x v="17"/>
      <x v="6"/>
    </i>
    <i r="1">
      <x v="53"/>
      <x v="86"/>
      <x v="67"/>
      <x v="31"/>
      <x v="17"/>
      <x v="2"/>
    </i>
    <i r="1">
      <x v="54"/>
      <x v="88"/>
      <x v="69"/>
      <x v="31"/>
      <x v="17"/>
      <x v="2"/>
    </i>
    <i r="1">
      <x v="55"/>
      <x v="90"/>
      <x v="78"/>
      <x v="31"/>
      <x v="17"/>
      <x v="4"/>
    </i>
    <i r="1">
      <x v="56"/>
      <x v="89"/>
      <x v="92"/>
      <x v="31"/>
      <x v="17"/>
      <x v="7"/>
    </i>
    <i r="1">
      <x v="57"/>
      <x v="87"/>
      <x v="93"/>
      <x v="31"/>
      <x v="17"/>
      <x v="7"/>
    </i>
    <i r="1">
      <x v="58"/>
      <x v="82"/>
      <x v="82"/>
      <x v="21"/>
      <x v="16"/>
      <x v="3"/>
    </i>
    <i r="1">
      <x v="59"/>
      <x v="79"/>
      <x v="75"/>
      <x v="21"/>
      <x v="16"/>
      <x v="3"/>
    </i>
    <i r="1">
      <x v="61"/>
      <x v="27"/>
      <x v="66"/>
      <x v="31"/>
      <x v="22"/>
      <x v="12"/>
    </i>
    <i r="1">
      <x v="62"/>
      <x v="22"/>
      <x v="71"/>
      <x v="31"/>
      <x v="22"/>
      <x v="12"/>
    </i>
    <i r="1">
      <x v="63"/>
      <x v="19"/>
      <x v="72"/>
      <x v="31"/>
      <x v="22"/>
      <x v="14"/>
    </i>
    <i r="1">
      <x v="64"/>
      <x v="72"/>
      <x v="39"/>
      <x v="21"/>
      <x v="16"/>
      <x v="12"/>
    </i>
    <i r="1">
      <x v="65"/>
      <x v="65"/>
      <x v="80"/>
      <x v="21"/>
      <x v="16"/>
      <x v="12"/>
    </i>
    <i r="1">
      <x v="66"/>
      <x v="64"/>
      <x v="73"/>
      <x v="21"/>
      <x v="16"/>
      <x v="13"/>
    </i>
    <i r="1">
      <x v="68"/>
      <x v="30"/>
      <x v="65"/>
      <x v="31"/>
      <x v="22"/>
      <x v="10"/>
    </i>
    <i r="1">
      <x v="76"/>
      <x v="91"/>
      <x v="91"/>
      <x v="31"/>
      <x v="23"/>
      <x v="10"/>
    </i>
    <i r="1">
      <x v="77"/>
      <x v="97"/>
      <x v="70"/>
      <x v="21"/>
      <x v="26"/>
      <x v="12"/>
    </i>
    <i r="1">
      <x v="78"/>
      <x v="96"/>
      <x v="68"/>
      <x v="21"/>
      <x v="26"/>
      <x v="15"/>
    </i>
    <i>
      <x v="8"/>
      <x v="60"/>
      <x v="100"/>
      <x v="127"/>
      <x v="4"/>
      <x v="12"/>
      <x v="13"/>
    </i>
    <i r="1">
      <x v="69"/>
      <x v="58"/>
      <x v="24"/>
      <x v="46"/>
      <x v="41"/>
      <x v="13"/>
    </i>
    <i r="1">
      <x v="74"/>
      <x v="75"/>
      <x v="33"/>
      <x v="30"/>
      <x v="20"/>
      <x v="4"/>
    </i>
    <i>
      <x v="9"/>
      <x/>
      <x v="107"/>
      <x/>
      <x v="19"/>
      <x v="70"/>
      <x v="15"/>
    </i>
    <i r="1">
      <x v="45"/>
      <x v="116"/>
      <x v="34"/>
      <x v="53"/>
      <x v="11"/>
      <x v="3"/>
    </i>
    <i r="1">
      <x v="109"/>
      <x v="115"/>
      <x v="32"/>
      <x v="23"/>
      <x v="36"/>
      <x v="1"/>
    </i>
    <i r="1">
      <x v="120"/>
      <x v="126"/>
      <x v="19"/>
      <x v="18"/>
      <x v="46"/>
      <x v="2"/>
    </i>
    <i r="1">
      <x v="125"/>
      <x v="12"/>
      <x v="113"/>
      <x v="44"/>
      <x v="49"/>
      <x v="1"/>
    </i>
    <i r="1">
      <x v="139"/>
      <x v="80"/>
      <x v="143"/>
      <x v="21"/>
      <x v="61"/>
      <x v="8"/>
    </i>
    <i r="1">
      <x v="145"/>
      <x v="35"/>
      <x v="3"/>
      <x/>
      <x v="66"/>
      <x v="8"/>
    </i>
    <i r="1">
      <x v="147"/>
      <x v="110"/>
      <x v="144"/>
      <x v="21"/>
      <x v="67"/>
      <x v="5"/>
    </i>
    <i r="1">
      <x v="149"/>
      <x v="38"/>
      <x v="4"/>
      <x v="51"/>
      <x v="73"/>
      <x v="17"/>
    </i>
    <i>
      <x v="10"/>
      <x v="112"/>
      <x v="77"/>
      <x v="9"/>
      <x v="24"/>
      <x v="43"/>
      <x v="9"/>
    </i>
    <i r="1">
      <x v="115"/>
      <x v="117"/>
      <x v="14"/>
      <x v="5"/>
      <x v="45"/>
      <x v="1"/>
    </i>
    <i>
      <x v="11"/>
      <x v="134"/>
      <x v="92"/>
      <x v="18"/>
      <x v="50"/>
      <x v="52"/>
      <x v="1"/>
    </i>
    <i>
      <x v="12"/>
      <x v="79"/>
      <x v="132"/>
      <x v="57"/>
      <x v="7"/>
      <x v="25"/>
      <x v="10"/>
    </i>
    <i r="1">
      <x v="80"/>
      <x v="134"/>
      <x v="56"/>
      <x v="7"/>
      <x v="25"/>
      <x v="10"/>
    </i>
    <i r="1">
      <x v="81"/>
      <x v="133"/>
      <x v="45"/>
      <x v="7"/>
      <x v="25"/>
      <x v="10"/>
    </i>
    <i r="1">
      <x v="82"/>
      <x v="131"/>
      <x v="44"/>
      <x v="7"/>
      <x v="25"/>
      <x v="10"/>
    </i>
    <i r="1">
      <x v="83"/>
      <x v="136"/>
      <x v="55"/>
      <x v="7"/>
      <x v="25"/>
      <x v="14"/>
    </i>
    <i r="1">
      <x v="84"/>
      <x v="138"/>
      <x v="54"/>
      <x v="7"/>
      <x v="25"/>
      <x v="14"/>
    </i>
    <i r="1">
      <x v="85"/>
      <x v="135"/>
      <x v="46"/>
      <x v="7"/>
      <x v="25"/>
      <x v="10"/>
    </i>
    <i r="1">
      <x v="86"/>
      <x v="137"/>
      <x v="47"/>
      <x v="7"/>
      <x v="25"/>
      <x v="10"/>
    </i>
    <i r="1">
      <x v="87"/>
      <x v="139"/>
      <x v="51"/>
      <x v="7"/>
      <x v="25"/>
      <x v="14"/>
    </i>
    <i r="1">
      <x v="88"/>
      <x v="141"/>
      <x v="50"/>
      <x v="7"/>
      <x v="25"/>
      <x v="12"/>
    </i>
    <i r="1">
      <x v="89"/>
      <x v="140"/>
      <x v="48"/>
      <x v="7"/>
      <x v="25"/>
      <x v="18"/>
    </i>
    <i r="1">
      <x v="96"/>
      <x v="142"/>
      <x v="49"/>
      <x v="7"/>
      <x v="30"/>
      <x v="18"/>
    </i>
    <i>
      <x v="13"/>
      <x v="91"/>
      <x v="26"/>
      <x v="62"/>
      <x v="31"/>
      <x v="27"/>
      <x v="16"/>
    </i>
    <i r="1">
      <x v="92"/>
      <x v="84"/>
      <x v="84"/>
      <x v="21"/>
      <x v="29"/>
      <x v="7"/>
    </i>
    <i r="1">
      <x v="93"/>
      <x v="83"/>
      <x v="85"/>
      <x v="21"/>
      <x v="28"/>
      <x v="8"/>
    </i>
    <i r="1">
      <x v="94"/>
      <x v="81"/>
      <x v="86"/>
      <x v="21"/>
      <x v="28"/>
      <x v="8"/>
    </i>
    <i r="1">
      <x v="95"/>
      <x v="78"/>
      <x v="87"/>
      <x v="21"/>
      <x v="28"/>
      <x v="12"/>
    </i>
    <i>
      <x v="14"/>
      <x v="43"/>
      <x v="52"/>
      <x v="126"/>
      <x v="53"/>
      <x v="10"/>
      <x v="12"/>
    </i>
    <i r="1">
      <x v="44"/>
      <x v="116"/>
      <x v="2"/>
      <x v="53"/>
      <x v="11"/>
      <x v="3"/>
    </i>
    <i r="1">
      <x v="67"/>
      <x v="54"/>
      <x v="13"/>
      <x v="48"/>
      <x v="42"/>
      <x v="14"/>
    </i>
    <i>
      <x v="15"/>
      <x v="90"/>
      <x v="55"/>
      <x v="13"/>
      <x v="48"/>
      <x v="38"/>
      <x v="7"/>
    </i>
    <i r="1">
      <x v="100"/>
      <x v="123"/>
      <x v="130"/>
      <x v="13"/>
      <x v="35"/>
      <x v="4"/>
    </i>
    <i r="1">
      <x v="101"/>
      <x v="44"/>
      <x v="11"/>
      <x v="48"/>
      <x v="35"/>
      <x v="14"/>
    </i>
    <i r="1">
      <x v="108"/>
      <x v="53"/>
      <x v="129"/>
      <x v="1"/>
      <x v="33"/>
      <x v="17"/>
    </i>
    <i r="1">
      <x v="110"/>
      <x v="6"/>
      <x v="5"/>
      <x v="11"/>
      <x v="39"/>
      <x v="2"/>
    </i>
    <i r="1">
      <x v="113"/>
      <x v="7"/>
      <x v="135"/>
      <x v="23"/>
      <x v="50"/>
      <x v="18"/>
    </i>
    <i r="1">
      <x v="116"/>
      <x v="127"/>
      <x v="137"/>
      <x v="23"/>
      <x v="59"/>
      <x v="5"/>
    </i>
    <i r="1">
      <x v="117"/>
      <x v="5"/>
      <x v="136"/>
      <x v="23"/>
      <x v="66"/>
      <x v="11"/>
    </i>
    <i r="1">
      <x v="118"/>
      <x v="56"/>
      <x v="28"/>
      <x v="42"/>
      <x v="69"/>
      <x v="14"/>
    </i>
    <i r="1">
      <x v="122"/>
      <x v="39"/>
      <x v="25"/>
      <x v="45"/>
      <x v="55"/>
      <x v="8"/>
    </i>
    <i r="1">
      <x v="123"/>
      <x v="25"/>
      <x v="12"/>
      <x v="17"/>
      <x v="57"/>
      <x v="18"/>
    </i>
    <i r="1">
      <x v="124"/>
      <x v="107"/>
      <x v="1"/>
      <x v="12"/>
      <x v="62"/>
      <x v="18"/>
    </i>
    <i r="1">
      <x v="129"/>
      <x v="8"/>
      <x v="131"/>
      <x v="40"/>
      <x v="63"/>
      <x/>
    </i>
    <i r="1">
      <x v="131"/>
      <x v="33"/>
      <x v="132"/>
      <x v="12"/>
      <x v="62"/>
      <x v="2"/>
    </i>
    <i>
      <x v="16"/>
      <x v="135"/>
      <x v="4"/>
      <x v="116"/>
      <x v="22"/>
      <x v="56"/>
      <x v="4"/>
    </i>
    <i r="1">
      <x v="150"/>
      <x v="62"/>
      <x v="121"/>
      <x v="22"/>
      <x v="72"/>
      <x v="15"/>
    </i>
    <i>
      <x v="17"/>
      <x v="97"/>
      <x v="73"/>
      <x v="33"/>
      <x v="30"/>
      <x v="40"/>
      <x v="10"/>
    </i>
    <i r="1">
      <x v="98"/>
      <x v="60"/>
      <x v="33"/>
      <x v="30"/>
      <x v="31"/>
      <x v="8"/>
    </i>
    <i r="1">
      <x v="99"/>
      <x v="63"/>
      <x v="23"/>
      <x v="4"/>
      <x v="32"/>
      <x v="11"/>
    </i>
    <i r="1">
      <x v="103"/>
      <x v="3"/>
      <x v="16"/>
      <x v="28"/>
      <x v="34"/>
      <x v="8"/>
    </i>
    <i>
      <x v="18"/>
      <x v="128"/>
      <x v="113"/>
      <x v="114"/>
      <x v="37"/>
      <x v="51"/>
      <x v="5"/>
    </i>
    <i r="1">
      <x v="130"/>
      <x v="18"/>
      <x v="115"/>
      <x v="37"/>
      <x v="53"/>
      <x/>
    </i>
    <i>
      <x v="19"/>
      <x v="119"/>
      <x v="2"/>
      <x v="142"/>
      <x v="27"/>
      <x v="47"/>
      <x v="14"/>
    </i>
    <i r="1">
      <x v="121"/>
      <x v="37"/>
      <x v="124"/>
      <x v="32"/>
      <x v="46"/>
      <x v="4"/>
    </i>
    <i r="1">
      <x v="127"/>
      <x v="106"/>
      <x v="133"/>
      <x v="16"/>
      <x v="58"/>
      <x v="4"/>
    </i>
    <i r="1">
      <x v="140"/>
      <x v="36"/>
      <x v="119"/>
      <x v="43"/>
      <x v="61"/>
      <x v="5"/>
    </i>
    <i r="1">
      <x v="142"/>
      <x v="17"/>
      <x v="120"/>
      <x v="26"/>
      <x v="62"/>
      <x v="2"/>
    </i>
    <i r="1">
      <x v="143"/>
      <x v="10"/>
      <x v="140"/>
      <x v="25"/>
      <x v="64"/>
      <x v="4"/>
    </i>
    <i r="1">
      <x v="144"/>
      <x v="124"/>
      <x v="141"/>
      <x v="2"/>
      <x v="65"/>
      <x v="4"/>
    </i>
    <i>
      <x v="20"/>
      <x v="126"/>
      <x v="112"/>
      <x v="145"/>
      <x v="21"/>
      <x v="65"/>
      <x v="5"/>
    </i>
    <i>
      <x v="21"/>
      <x v="73"/>
      <x v="76"/>
      <x v="31"/>
      <x v="14"/>
      <x v="21"/>
      <x v="12"/>
    </i>
    <i>
      <x v="22"/>
      <x v="137"/>
      <x v="61"/>
      <x v="27"/>
      <x v="29"/>
      <x v="72"/>
      <x v="13"/>
    </i>
    <i>
      <x v="23"/>
      <x v="111"/>
      <x v="9"/>
      <x v="138"/>
      <x v="38"/>
      <x v="44"/>
      <x v="15"/>
    </i>
    <i>
      <x v="24"/>
      <x v="132"/>
      <x v="16"/>
      <x v="7"/>
      <x v="10"/>
      <x v="67"/>
      <x v="11"/>
    </i>
    <i r="1">
      <x v="133"/>
      <x v="121"/>
      <x v="8"/>
      <x v="6"/>
      <x v="52"/>
      <x v="1"/>
    </i>
    <i r="1">
      <x v="141"/>
      <x v="45"/>
      <x v="118"/>
      <x v="8"/>
      <x v="62"/>
      <x/>
    </i>
    <i r="1">
      <x v="146"/>
      <x v="4"/>
      <x v="117"/>
      <x v="22"/>
      <x v="68"/>
      <x v="11"/>
    </i>
    <i r="1">
      <x v="148"/>
      <x v="32"/>
      <x v="122"/>
      <x v="41"/>
      <x v="71"/>
      <x v="16"/>
    </i>
    <i t="grand">
      <x/>
    </i>
  </rowItems>
  <colItems count="1">
    <i/>
  </colItems>
  <pageFields count="2">
    <pageField fld="24" hier="191" name="[Permit Complete Date].[Calendar].[Month].&amp;[2021]&amp;[12]" cap="December 2021"/>
    <pageField fld="34" hier="175" name="[Permit].[Permit Type - Code].[All]" cap="All"/>
  </pageFields>
  <dataFields count="1">
    <dataField fld="33" baseField="0" baseItem="0"/>
  </dataFields>
  <formats count="127">
    <format dxfId="253">
      <pivotArea type="all" dataOnly="0" outline="0" fieldPosition="0"/>
    </format>
    <format dxfId="252">
      <pivotArea outline="0" collapsedLevelsAreSubtotals="1" fieldPosition="0"/>
    </format>
    <format dxfId="251">
      <pivotArea dataOnly="0" labelOnly="1" outline="0" axis="axisValues" fieldPosition="0"/>
    </format>
    <format dxfId="250">
      <pivotArea dataOnly="0" labelOnly="1" outline="0" fieldPosition="0">
        <references count="1">
          <reference field="35" count="0"/>
        </references>
      </pivotArea>
    </format>
    <format dxfId="249">
      <pivotArea dataOnly="0" labelOnly="1" grandRow="1" outline="0" fieldPosition="0"/>
    </format>
    <format dxfId="248">
      <pivotArea dataOnly="0" labelOnly="1" outline="0" fieldPosition="0">
        <references count="2">
          <reference field="20" count="1">
            <x v="160"/>
          </reference>
          <reference field="35" count="1" selected="0">
            <x v="26"/>
          </reference>
        </references>
      </pivotArea>
    </format>
    <format dxfId="247">
      <pivotArea dataOnly="0" labelOnly="1" outline="0" fieldPosition="0">
        <references count="2">
          <reference field="20" count="1">
            <x v="151"/>
          </reference>
          <reference field="35" count="1" selected="0">
            <x v="27"/>
          </reference>
        </references>
      </pivotArea>
    </format>
    <format dxfId="246">
      <pivotArea dataOnly="0" labelOnly="1" outline="0" fieldPosition="0">
        <references count="2">
          <reference field="20" count="7">
            <x v="153"/>
            <x v="154"/>
            <x v="155"/>
            <x v="156"/>
            <x v="157"/>
            <x v="159"/>
            <x v="161"/>
          </reference>
          <reference field="35" count="1" selected="0">
            <x v="16"/>
          </reference>
        </references>
      </pivotArea>
    </format>
    <format dxfId="245">
      <pivotArea dataOnly="0" labelOnly="1" outline="0" fieldPosition="0">
        <references count="2">
          <reference field="20" count="1">
            <x v="152"/>
          </reference>
          <reference field="35" count="1" selected="0">
            <x v="25"/>
          </reference>
        </references>
      </pivotArea>
    </format>
    <format dxfId="244">
      <pivotArea dataOnly="0" labelOnly="1" outline="0" fieldPosition="0">
        <references count="2">
          <reference field="20" count="1">
            <x v="158"/>
          </reference>
          <reference field="35" count="1" selected="0">
            <x v="22"/>
          </reference>
        </references>
      </pivotArea>
    </format>
    <format dxfId="243">
      <pivotArea dataOnly="0" labelOnly="1" outline="0" fieldPosition="0">
        <references count="3">
          <reference field="0" count="1">
            <x v="149"/>
          </reference>
          <reference field="20" count="1" selected="0">
            <x v="160"/>
          </reference>
          <reference field="35" count="1" selected="0">
            <x v="26"/>
          </reference>
        </references>
      </pivotArea>
    </format>
    <format dxfId="242">
      <pivotArea dataOnly="0" labelOnly="1" outline="0" fieldPosition="0">
        <references count="3">
          <reference field="0" count="1">
            <x v="151"/>
          </reference>
          <reference field="20" count="1" selected="0">
            <x v="151"/>
          </reference>
          <reference field="35" count="1" selected="0">
            <x v="27"/>
          </reference>
        </references>
      </pivotArea>
    </format>
    <format dxfId="241">
      <pivotArea dataOnly="0" labelOnly="1" outline="0" fieldPosition="0">
        <references count="3">
          <reference field="0" count="1">
            <x v="143"/>
          </reference>
          <reference field="20" count="1" selected="0">
            <x v="153"/>
          </reference>
          <reference field="35" count="1" selected="0">
            <x v="16"/>
          </reference>
        </references>
      </pivotArea>
    </format>
    <format dxfId="240">
      <pivotArea dataOnly="0" labelOnly="1" outline="0" fieldPosition="0">
        <references count="3">
          <reference field="0" count="1">
            <x v="150"/>
          </reference>
          <reference field="20" count="1" selected="0">
            <x v="154"/>
          </reference>
          <reference field="35" count="1" selected="0">
            <x v="16"/>
          </reference>
        </references>
      </pivotArea>
    </format>
    <format dxfId="239">
      <pivotArea dataOnly="0" labelOnly="1" outline="0" fieldPosition="0">
        <references count="3">
          <reference field="0" count="1">
            <x v="144"/>
          </reference>
          <reference field="20" count="1" selected="0">
            <x v="155"/>
          </reference>
          <reference field="35" count="1" selected="0">
            <x v="16"/>
          </reference>
        </references>
      </pivotArea>
    </format>
    <format dxfId="238">
      <pivotArea dataOnly="0" labelOnly="1" outline="0" fieldPosition="0">
        <references count="3">
          <reference field="0" count="1">
            <x v="147"/>
          </reference>
          <reference field="20" count="1" selected="0">
            <x v="156"/>
          </reference>
          <reference field="35" count="1" selected="0">
            <x v="16"/>
          </reference>
        </references>
      </pivotArea>
    </format>
    <format dxfId="237">
      <pivotArea dataOnly="0" labelOnly="1" outline="0" fieldPosition="0">
        <references count="3">
          <reference field="0" count="1">
            <x v="146"/>
          </reference>
          <reference field="20" count="1" selected="0">
            <x v="157"/>
          </reference>
          <reference field="35" count="1" selected="0">
            <x v="16"/>
          </reference>
        </references>
      </pivotArea>
    </format>
    <format dxfId="236">
      <pivotArea dataOnly="0" labelOnly="1" outline="0" fieldPosition="0">
        <references count="3">
          <reference field="0" count="1">
            <x v="145"/>
          </reference>
          <reference field="20" count="1" selected="0">
            <x v="159"/>
          </reference>
          <reference field="35" count="1" selected="0">
            <x v="16"/>
          </reference>
        </references>
      </pivotArea>
    </format>
    <format dxfId="235">
      <pivotArea dataOnly="0" labelOnly="1" outline="0" fieldPosition="0">
        <references count="3">
          <reference field="0" count="1">
            <x v="153"/>
          </reference>
          <reference field="20" count="1" selected="0">
            <x v="161"/>
          </reference>
          <reference field="35" count="1" selected="0">
            <x v="16"/>
          </reference>
        </references>
      </pivotArea>
    </format>
    <format dxfId="234">
      <pivotArea dataOnly="0" labelOnly="1" outline="0" fieldPosition="0">
        <references count="3">
          <reference field="0" count="1">
            <x v="148"/>
          </reference>
          <reference field="20" count="1" selected="0">
            <x v="152"/>
          </reference>
          <reference field="35" count="1" selected="0">
            <x v="25"/>
          </reference>
        </references>
      </pivotArea>
    </format>
    <format dxfId="233">
      <pivotArea dataOnly="0" labelOnly="1" outline="0" fieldPosition="0">
        <references count="3">
          <reference field="0" count="1">
            <x v="152"/>
          </reference>
          <reference field="20" count="1" selected="0">
            <x v="158"/>
          </reference>
          <reference field="35" count="1" selected="0">
            <x v="22"/>
          </reference>
        </references>
      </pivotArea>
    </format>
    <format dxfId="232">
      <pivotArea dataOnly="0" labelOnly="1" outline="0" fieldPosition="0">
        <references count="4">
          <reference field="0" count="1" selected="0">
            <x v="149"/>
          </reference>
          <reference field="20" count="1" selected="0">
            <x v="160"/>
          </reference>
          <reference field="21" count="1">
            <x v="152"/>
          </reference>
          <reference field="35" count="1" selected="0">
            <x v="26"/>
          </reference>
        </references>
      </pivotArea>
    </format>
    <format dxfId="231">
      <pivotArea dataOnly="0" labelOnly="1" outline="0" fieldPosition="0">
        <references count="4">
          <reference field="0" count="1" selected="0">
            <x v="151"/>
          </reference>
          <reference field="20" count="1" selected="0">
            <x v="151"/>
          </reference>
          <reference field="21" count="1">
            <x v="151"/>
          </reference>
          <reference field="35" count="1" selected="0">
            <x v="27"/>
          </reference>
        </references>
      </pivotArea>
    </format>
    <format dxfId="230">
      <pivotArea dataOnly="0" labelOnly="1" outline="0" fieldPosition="0">
        <references count="4">
          <reference field="0" count="1" selected="0">
            <x v="143"/>
          </reference>
          <reference field="20" count="1" selected="0">
            <x v="153"/>
          </reference>
          <reference field="21" count="1">
            <x v="157"/>
          </reference>
          <reference field="35" count="1" selected="0">
            <x v="16"/>
          </reference>
        </references>
      </pivotArea>
    </format>
    <format dxfId="229">
      <pivotArea dataOnly="0" labelOnly="1" outline="0" fieldPosition="0">
        <references count="4">
          <reference field="0" count="1" selected="0">
            <x v="150"/>
          </reference>
          <reference field="20" count="1" selected="0">
            <x v="154"/>
          </reference>
          <reference field="21" count="1">
            <x v="147"/>
          </reference>
          <reference field="35" count="1" selected="0">
            <x v="16"/>
          </reference>
        </references>
      </pivotArea>
    </format>
    <format dxfId="228">
      <pivotArea dataOnly="0" labelOnly="1" outline="0" fieldPosition="0">
        <references count="4">
          <reference field="0" count="1" selected="0">
            <x v="144"/>
          </reference>
          <reference field="20" count="1" selected="0">
            <x v="155"/>
          </reference>
          <reference field="21" count="1">
            <x v="149"/>
          </reference>
          <reference field="35" count="1" selected="0">
            <x v="16"/>
          </reference>
        </references>
      </pivotArea>
    </format>
    <format dxfId="227">
      <pivotArea dataOnly="0" labelOnly="1" outline="0" fieldPosition="0">
        <references count="4">
          <reference field="0" count="1" selected="0">
            <x v="147"/>
          </reference>
          <reference field="20" count="1" selected="0">
            <x v="156"/>
          </reference>
          <reference field="21" count="1">
            <x v="155"/>
          </reference>
          <reference field="35" count="1" selected="0">
            <x v="16"/>
          </reference>
        </references>
      </pivotArea>
    </format>
    <format dxfId="226">
      <pivotArea dataOnly="0" labelOnly="1" outline="0" fieldPosition="0">
        <references count="4">
          <reference field="0" count="1" selected="0">
            <x v="146"/>
          </reference>
          <reference field="20" count="1" selected="0">
            <x v="157"/>
          </reference>
          <reference field="21" count="1">
            <x v="154"/>
          </reference>
          <reference field="35" count="1" selected="0">
            <x v="16"/>
          </reference>
        </references>
      </pivotArea>
    </format>
    <format dxfId="225">
      <pivotArea dataOnly="0" labelOnly="1" outline="0" fieldPosition="0">
        <references count="4">
          <reference field="0" count="1" selected="0">
            <x v="145"/>
          </reference>
          <reference field="20" count="1" selected="0">
            <x v="159"/>
          </reference>
          <reference field="21" count="1">
            <x v="148"/>
          </reference>
          <reference field="35" count="1" selected="0">
            <x v="16"/>
          </reference>
        </references>
      </pivotArea>
    </format>
    <format dxfId="224">
      <pivotArea dataOnly="0" labelOnly="1" outline="0" fieldPosition="0">
        <references count="4">
          <reference field="0" count="1" selected="0">
            <x v="153"/>
          </reference>
          <reference field="20" count="1" selected="0">
            <x v="161"/>
          </reference>
          <reference field="21" count="1">
            <x v="150"/>
          </reference>
          <reference field="35" count="1" selected="0">
            <x v="16"/>
          </reference>
        </references>
      </pivotArea>
    </format>
    <format dxfId="223">
      <pivotArea dataOnly="0" labelOnly="1" outline="0" fieldPosition="0">
        <references count="4">
          <reference field="0" count="1" selected="0">
            <x v="148"/>
          </reference>
          <reference field="20" count="1" selected="0">
            <x v="152"/>
          </reference>
          <reference field="21" count="1">
            <x v="153"/>
          </reference>
          <reference field="35" count="1" selected="0">
            <x v="25"/>
          </reference>
        </references>
      </pivotArea>
    </format>
    <format dxfId="222">
      <pivotArea dataOnly="0" labelOnly="1" outline="0" fieldPosition="0">
        <references count="4">
          <reference field="0" count="1" selected="0">
            <x v="152"/>
          </reference>
          <reference field="20" count="1" selected="0">
            <x v="158"/>
          </reference>
          <reference field="21" count="1">
            <x v="156"/>
          </reference>
          <reference field="35" count="1" selected="0">
            <x v="22"/>
          </reference>
        </references>
      </pivotArea>
    </format>
    <format dxfId="221">
      <pivotArea dataOnly="0" labelOnly="1" outline="0" fieldPosition="0">
        <references count="5">
          <reference field="0" count="1" selected="0">
            <x v="149"/>
          </reference>
          <reference field="20" count="1" selected="0">
            <x v="160"/>
          </reference>
          <reference field="21" count="1" selected="0">
            <x v="152"/>
          </reference>
          <reference field="22" count="1">
            <x v="61"/>
          </reference>
          <reference field="35" count="1" selected="0">
            <x v="26"/>
          </reference>
        </references>
      </pivotArea>
    </format>
    <format dxfId="220">
      <pivotArea dataOnly="0" labelOnly="1" outline="0" fieldPosition="0">
        <references count="5">
          <reference field="0" count="1" selected="0">
            <x v="143"/>
          </reference>
          <reference field="20" count="1" selected="0">
            <x v="153"/>
          </reference>
          <reference field="21" count="1" selected="0">
            <x v="157"/>
          </reference>
          <reference field="22" count="1">
            <x v="57"/>
          </reference>
          <reference field="35" count="1" selected="0">
            <x v="16"/>
          </reference>
        </references>
      </pivotArea>
    </format>
    <format dxfId="219">
      <pivotArea dataOnly="0" labelOnly="1" outline="0" fieldPosition="0">
        <references count="5">
          <reference field="0" count="1" selected="0">
            <x v="150"/>
          </reference>
          <reference field="20" count="1" selected="0">
            <x v="154"/>
          </reference>
          <reference field="21" count="1" selected="0">
            <x v="147"/>
          </reference>
          <reference field="22" count="1">
            <x v="58"/>
          </reference>
          <reference field="35" count="1" selected="0">
            <x v="16"/>
          </reference>
        </references>
      </pivotArea>
    </format>
    <format dxfId="218">
      <pivotArea dataOnly="0" labelOnly="1" outline="0" fieldPosition="0">
        <references count="5">
          <reference field="0" count="1" selected="0">
            <x v="144"/>
          </reference>
          <reference field="20" count="1" selected="0">
            <x v="155"/>
          </reference>
          <reference field="21" count="1" selected="0">
            <x v="149"/>
          </reference>
          <reference field="22" count="1">
            <x v="59"/>
          </reference>
          <reference field="35" count="1" selected="0">
            <x v="16"/>
          </reference>
        </references>
      </pivotArea>
    </format>
    <format dxfId="217">
      <pivotArea dataOnly="0" labelOnly="1" outline="0" fieldPosition="0">
        <references count="5">
          <reference field="0" count="1" selected="0">
            <x v="145"/>
          </reference>
          <reference field="20" count="1" selected="0">
            <x v="159"/>
          </reference>
          <reference field="21" count="1" selected="0">
            <x v="148"/>
          </reference>
          <reference field="22" count="1">
            <x v="56"/>
          </reference>
          <reference field="35" count="1" selected="0">
            <x v="16"/>
          </reference>
        </references>
      </pivotArea>
    </format>
    <format dxfId="216">
      <pivotArea dataOnly="0" labelOnly="1" outline="0" fieldPosition="0">
        <references count="5">
          <reference field="0" count="1" selected="0">
            <x v="148"/>
          </reference>
          <reference field="20" count="1" selected="0">
            <x v="152"/>
          </reference>
          <reference field="21" count="1" selected="0">
            <x v="153"/>
          </reference>
          <reference field="22" count="1">
            <x v="60"/>
          </reference>
          <reference field="35" count="1" selected="0">
            <x v="25"/>
          </reference>
        </references>
      </pivotArea>
    </format>
    <format dxfId="215">
      <pivotArea dataOnly="0" labelOnly="1" outline="0" fieldPosition="0">
        <references count="5">
          <reference field="0" count="1" selected="0">
            <x v="152"/>
          </reference>
          <reference field="20" count="1" selected="0">
            <x v="158"/>
          </reference>
          <reference field="21" count="1" selected="0">
            <x v="156"/>
          </reference>
          <reference field="22" count="1">
            <x v="55"/>
          </reference>
          <reference field="35" count="1" selected="0">
            <x v="22"/>
          </reference>
        </references>
      </pivotArea>
    </format>
    <format dxfId="214">
      <pivotArea dataOnly="0" labelOnly="1" outline="0" fieldPosition="0">
        <references count="6">
          <reference field="0" count="1" selected="0">
            <x v="149"/>
          </reference>
          <reference field="20" count="1" selected="0">
            <x v="160"/>
          </reference>
          <reference field="21" count="1" selected="0">
            <x v="152"/>
          </reference>
          <reference field="22" count="1" selected="0">
            <x v="61"/>
          </reference>
          <reference field="23" count="1">
            <x v="76"/>
          </reference>
          <reference field="35" count="1" selected="0">
            <x v="26"/>
          </reference>
        </references>
      </pivotArea>
    </format>
    <format dxfId="213">
      <pivotArea dataOnly="0" labelOnly="1" outline="0" fieldPosition="0">
        <references count="6">
          <reference field="0" count="1" selected="0">
            <x v="143"/>
          </reference>
          <reference field="20" count="1" selected="0">
            <x v="153"/>
          </reference>
          <reference field="21" count="1" selected="0">
            <x v="157"/>
          </reference>
          <reference field="22" count="1" selected="0">
            <x v="57"/>
          </reference>
          <reference field="23" count="1">
            <x v="78"/>
          </reference>
          <reference field="35" count="1" selected="0">
            <x v="16"/>
          </reference>
        </references>
      </pivotArea>
    </format>
    <format dxfId="212">
      <pivotArea dataOnly="0" labelOnly="1" outline="0" fieldPosition="0">
        <references count="6">
          <reference field="0" count="1" selected="0">
            <x v="150"/>
          </reference>
          <reference field="20" count="1" selected="0">
            <x v="154"/>
          </reference>
          <reference field="21" count="1" selected="0">
            <x v="147"/>
          </reference>
          <reference field="22" count="1" selected="0">
            <x v="58"/>
          </reference>
          <reference field="23" count="1">
            <x v="79"/>
          </reference>
          <reference field="35" count="1" selected="0">
            <x v="16"/>
          </reference>
        </references>
      </pivotArea>
    </format>
    <format dxfId="211">
      <pivotArea dataOnly="0" labelOnly="1" outline="0" fieldPosition="0">
        <references count="6">
          <reference field="0" count="1" selected="0">
            <x v="144"/>
          </reference>
          <reference field="20" count="1" selected="0">
            <x v="155"/>
          </reference>
          <reference field="21" count="1" selected="0">
            <x v="149"/>
          </reference>
          <reference field="22" count="1" selected="0">
            <x v="59"/>
          </reference>
          <reference field="23" count="1">
            <x v="80"/>
          </reference>
          <reference field="35" count="1" selected="0">
            <x v="16"/>
          </reference>
        </references>
      </pivotArea>
    </format>
    <format dxfId="210">
      <pivotArea dataOnly="0" labelOnly="1" outline="0" fieldPosition="0">
        <references count="6">
          <reference field="0" count="1" selected="0">
            <x v="145"/>
          </reference>
          <reference field="20" count="1" selected="0">
            <x v="159"/>
          </reference>
          <reference field="21" count="1" selected="0">
            <x v="148"/>
          </reference>
          <reference field="22" count="1" selected="0">
            <x v="56"/>
          </reference>
          <reference field="23" count="1">
            <x v="74"/>
          </reference>
          <reference field="35" count="1" selected="0">
            <x v="16"/>
          </reference>
        </references>
      </pivotArea>
    </format>
    <format dxfId="209">
      <pivotArea dataOnly="0" labelOnly="1" outline="0" fieldPosition="0">
        <references count="6">
          <reference field="0" count="1" selected="0">
            <x v="148"/>
          </reference>
          <reference field="20" count="1" selected="0">
            <x v="152"/>
          </reference>
          <reference field="21" count="1" selected="0">
            <x v="153"/>
          </reference>
          <reference field="22" count="1" selected="0">
            <x v="60"/>
          </reference>
          <reference field="23" count="1">
            <x v="77"/>
          </reference>
          <reference field="35" count="1" selected="0">
            <x v="25"/>
          </reference>
        </references>
      </pivotArea>
    </format>
    <format dxfId="208">
      <pivotArea dataOnly="0" labelOnly="1" outline="0" fieldPosition="0">
        <references count="6">
          <reference field="0" count="1" selected="0">
            <x v="152"/>
          </reference>
          <reference field="20" count="1" selected="0">
            <x v="158"/>
          </reference>
          <reference field="21" count="1" selected="0">
            <x v="156"/>
          </reference>
          <reference field="22" count="1" selected="0">
            <x v="55"/>
          </reference>
          <reference field="23" count="1">
            <x v="75"/>
          </reference>
          <reference field="35" count="1" selected="0">
            <x v="22"/>
          </reference>
        </references>
      </pivotArea>
    </format>
    <format dxfId="207">
      <pivotArea dataOnly="0" labelOnly="1" outline="0" fieldPosition="0">
        <references count="7">
          <reference field="0" count="1" selected="0">
            <x v="149"/>
          </reference>
          <reference field="20" count="1" selected="0">
            <x v="160"/>
          </reference>
          <reference field="21" count="1" selected="0">
            <x v="152"/>
          </reference>
          <reference field="22" count="1" selected="0">
            <x v="61"/>
          </reference>
          <reference field="23" count="1" selected="0">
            <x v="76"/>
          </reference>
          <reference field="32" count="1">
            <x v="23"/>
          </reference>
          <reference field="35" count="1" selected="0">
            <x v="26"/>
          </reference>
        </references>
      </pivotArea>
    </format>
    <format dxfId="206">
      <pivotArea dataOnly="0" labelOnly="1" outline="0" fieldPosition="0">
        <references count="7">
          <reference field="0" count="1" selected="0">
            <x v="143"/>
          </reference>
          <reference field="20" count="1" selected="0">
            <x v="153"/>
          </reference>
          <reference field="21" count="1" selected="0">
            <x v="157"/>
          </reference>
          <reference field="22" count="1" selected="0">
            <x v="57"/>
          </reference>
          <reference field="23" count="1" selected="0">
            <x v="78"/>
          </reference>
          <reference field="32" count="1">
            <x v="19"/>
          </reference>
          <reference field="35" count="1" selected="0">
            <x v="16"/>
          </reference>
        </references>
      </pivotArea>
    </format>
    <format dxfId="205">
      <pivotArea dataOnly="0" labelOnly="1" outline="0" fieldPosition="0">
        <references count="7">
          <reference field="0" count="1" selected="0">
            <x v="150"/>
          </reference>
          <reference field="20" count="1" selected="0">
            <x v="154"/>
          </reference>
          <reference field="21" count="1" selected="0">
            <x v="147"/>
          </reference>
          <reference field="22" count="1" selected="0">
            <x v="58"/>
          </reference>
          <reference field="23" count="1" selected="0">
            <x v="79"/>
          </reference>
          <reference field="32" count="1">
            <x v="20"/>
          </reference>
          <reference field="35" count="1" selected="0">
            <x v="16"/>
          </reference>
        </references>
      </pivotArea>
    </format>
    <format dxfId="204">
      <pivotArea dataOnly="0" labelOnly="1" outline="0" fieldPosition="0">
        <references count="7">
          <reference field="0" count="1" selected="0">
            <x v="144"/>
          </reference>
          <reference field="20" count="1" selected="0">
            <x v="155"/>
          </reference>
          <reference field="21" count="1" selected="0">
            <x v="149"/>
          </reference>
          <reference field="22" count="1" selected="0">
            <x v="59"/>
          </reference>
          <reference field="23" count="1" selected="0">
            <x v="80"/>
          </reference>
          <reference field="32" count="1">
            <x v="22"/>
          </reference>
          <reference field="35" count="1" selected="0">
            <x v="16"/>
          </reference>
        </references>
      </pivotArea>
    </format>
    <format dxfId="203">
      <pivotArea dataOnly="0" labelOnly="1" outline="0" fieldPosition="0">
        <references count="7">
          <reference field="0" count="1" selected="0">
            <x v="145"/>
          </reference>
          <reference field="20" count="1" selected="0">
            <x v="159"/>
          </reference>
          <reference field="21" count="1" selected="0">
            <x v="148"/>
          </reference>
          <reference field="22" count="1" selected="0">
            <x v="56"/>
          </reference>
          <reference field="23" count="1" selected="0">
            <x v="74"/>
          </reference>
          <reference field="32" count="1">
            <x v="23"/>
          </reference>
          <reference field="35" count="1" selected="0">
            <x v="16"/>
          </reference>
        </references>
      </pivotArea>
    </format>
    <format dxfId="202">
      <pivotArea dataOnly="0" labelOnly="1" outline="0" fieldPosition="0">
        <references count="7">
          <reference field="0" count="1" selected="0">
            <x v="148"/>
          </reference>
          <reference field="20" count="1" selected="0">
            <x v="152"/>
          </reference>
          <reference field="21" count="1" selected="0">
            <x v="153"/>
          </reference>
          <reference field="22" count="1" selected="0">
            <x v="60"/>
          </reference>
          <reference field="23" count="1" selected="0">
            <x v="77"/>
          </reference>
          <reference field="32" count="1">
            <x v="21"/>
          </reference>
          <reference field="35" count="1" selected="0">
            <x v="25"/>
          </reference>
        </references>
      </pivotArea>
    </format>
    <format dxfId="201">
      <pivotArea dataOnly="0" labelOnly="1" outline="0" fieldPosition="0">
        <references count="7">
          <reference field="0" count="1" selected="0">
            <x v="152"/>
          </reference>
          <reference field="20" count="1" selected="0">
            <x v="158"/>
          </reference>
          <reference field="21" count="1" selected="0">
            <x v="156"/>
          </reference>
          <reference field="22" count="1" selected="0">
            <x v="55"/>
          </reference>
          <reference field="23" count="1" selected="0">
            <x v="75"/>
          </reference>
          <reference field="32" count="1">
            <x v="22"/>
          </reference>
          <reference field="35" count="1" selected="0">
            <x v="22"/>
          </reference>
        </references>
      </pivotArea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axis="axisValues" fieldPosition="0"/>
    </format>
    <format dxfId="197">
      <pivotArea dataOnly="0" labelOnly="1" outline="0" fieldPosition="0">
        <references count="1">
          <reference field="35" count="0"/>
        </references>
      </pivotArea>
    </format>
    <format dxfId="196">
      <pivotArea dataOnly="0" labelOnly="1" grandRow="1" outline="0" fieldPosition="0"/>
    </format>
    <format dxfId="195">
      <pivotArea dataOnly="0" labelOnly="1" outline="0" fieldPosition="0">
        <references count="2">
          <reference field="20" count="1">
            <x v="160"/>
          </reference>
          <reference field="35" count="1" selected="0">
            <x v="26"/>
          </reference>
        </references>
      </pivotArea>
    </format>
    <format dxfId="194">
      <pivotArea dataOnly="0" labelOnly="1" outline="0" fieldPosition="0">
        <references count="2">
          <reference field="20" count="1">
            <x v="151"/>
          </reference>
          <reference field="35" count="1" selected="0">
            <x v="27"/>
          </reference>
        </references>
      </pivotArea>
    </format>
    <format dxfId="193">
      <pivotArea dataOnly="0" labelOnly="1" outline="0" fieldPosition="0">
        <references count="2">
          <reference field="20" count="7">
            <x v="153"/>
            <x v="154"/>
            <x v="155"/>
            <x v="156"/>
            <x v="157"/>
            <x v="159"/>
            <x v="161"/>
          </reference>
          <reference field="35" count="1" selected="0">
            <x v="16"/>
          </reference>
        </references>
      </pivotArea>
    </format>
    <format dxfId="192">
      <pivotArea dataOnly="0" labelOnly="1" outline="0" fieldPosition="0">
        <references count="2">
          <reference field="20" count="1">
            <x v="152"/>
          </reference>
          <reference field="35" count="1" selected="0">
            <x v="25"/>
          </reference>
        </references>
      </pivotArea>
    </format>
    <format dxfId="191">
      <pivotArea dataOnly="0" labelOnly="1" outline="0" fieldPosition="0">
        <references count="2">
          <reference field="20" count="1">
            <x v="158"/>
          </reference>
          <reference field="35" count="1" selected="0">
            <x v="22"/>
          </reference>
        </references>
      </pivotArea>
    </format>
    <format dxfId="190">
      <pivotArea dataOnly="0" labelOnly="1" outline="0" fieldPosition="0">
        <references count="3">
          <reference field="0" count="1">
            <x v="149"/>
          </reference>
          <reference field="20" count="1" selected="0">
            <x v="160"/>
          </reference>
          <reference field="35" count="1" selected="0">
            <x v="26"/>
          </reference>
        </references>
      </pivotArea>
    </format>
    <format dxfId="189">
      <pivotArea dataOnly="0" labelOnly="1" outline="0" fieldPosition="0">
        <references count="3">
          <reference field="0" count="1">
            <x v="151"/>
          </reference>
          <reference field="20" count="1" selected="0">
            <x v="151"/>
          </reference>
          <reference field="35" count="1" selected="0">
            <x v="27"/>
          </reference>
        </references>
      </pivotArea>
    </format>
    <format dxfId="188">
      <pivotArea dataOnly="0" labelOnly="1" outline="0" fieldPosition="0">
        <references count="3">
          <reference field="0" count="1">
            <x v="143"/>
          </reference>
          <reference field="20" count="1" selected="0">
            <x v="153"/>
          </reference>
          <reference field="35" count="1" selected="0">
            <x v="16"/>
          </reference>
        </references>
      </pivotArea>
    </format>
    <format dxfId="187">
      <pivotArea dataOnly="0" labelOnly="1" outline="0" fieldPosition="0">
        <references count="3">
          <reference field="0" count="1">
            <x v="150"/>
          </reference>
          <reference field="20" count="1" selected="0">
            <x v="154"/>
          </reference>
          <reference field="35" count="1" selected="0">
            <x v="16"/>
          </reference>
        </references>
      </pivotArea>
    </format>
    <format dxfId="186">
      <pivotArea dataOnly="0" labelOnly="1" outline="0" fieldPosition="0">
        <references count="3">
          <reference field="0" count="1">
            <x v="144"/>
          </reference>
          <reference field="20" count="1" selected="0">
            <x v="155"/>
          </reference>
          <reference field="35" count="1" selected="0">
            <x v="16"/>
          </reference>
        </references>
      </pivotArea>
    </format>
    <format dxfId="185">
      <pivotArea dataOnly="0" labelOnly="1" outline="0" fieldPosition="0">
        <references count="3">
          <reference field="0" count="1">
            <x v="147"/>
          </reference>
          <reference field="20" count="1" selected="0">
            <x v="156"/>
          </reference>
          <reference field="35" count="1" selected="0">
            <x v="16"/>
          </reference>
        </references>
      </pivotArea>
    </format>
    <format dxfId="184">
      <pivotArea dataOnly="0" labelOnly="1" outline="0" fieldPosition="0">
        <references count="3">
          <reference field="0" count="1">
            <x v="146"/>
          </reference>
          <reference field="20" count="1" selected="0">
            <x v="157"/>
          </reference>
          <reference field="35" count="1" selected="0">
            <x v="16"/>
          </reference>
        </references>
      </pivotArea>
    </format>
    <format dxfId="183">
      <pivotArea dataOnly="0" labelOnly="1" outline="0" fieldPosition="0">
        <references count="3">
          <reference field="0" count="1">
            <x v="145"/>
          </reference>
          <reference field="20" count="1" selected="0">
            <x v="159"/>
          </reference>
          <reference field="35" count="1" selected="0">
            <x v="16"/>
          </reference>
        </references>
      </pivotArea>
    </format>
    <format dxfId="182">
      <pivotArea dataOnly="0" labelOnly="1" outline="0" fieldPosition="0">
        <references count="3">
          <reference field="0" count="1">
            <x v="153"/>
          </reference>
          <reference field="20" count="1" selected="0">
            <x v="161"/>
          </reference>
          <reference field="35" count="1" selected="0">
            <x v="16"/>
          </reference>
        </references>
      </pivotArea>
    </format>
    <format dxfId="181">
      <pivotArea dataOnly="0" labelOnly="1" outline="0" fieldPosition="0">
        <references count="3">
          <reference field="0" count="1">
            <x v="148"/>
          </reference>
          <reference field="20" count="1" selected="0">
            <x v="152"/>
          </reference>
          <reference field="35" count="1" selected="0">
            <x v="25"/>
          </reference>
        </references>
      </pivotArea>
    </format>
    <format dxfId="180">
      <pivotArea dataOnly="0" labelOnly="1" outline="0" fieldPosition="0">
        <references count="3">
          <reference field="0" count="1">
            <x v="152"/>
          </reference>
          <reference field="20" count="1" selected="0">
            <x v="158"/>
          </reference>
          <reference field="35" count="1" selected="0">
            <x v="22"/>
          </reference>
        </references>
      </pivotArea>
    </format>
    <format dxfId="179">
      <pivotArea dataOnly="0" labelOnly="1" outline="0" fieldPosition="0">
        <references count="4">
          <reference field="0" count="1" selected="0">
            <x v="149"/>
          </reference>
          <reference field="20" count="1" selected="0">
            <x v="160"/>
          </reference>
          <reference field="21" count="1">
            <x v="152"/>
          </reference>
          <reference field="35" count="1" selected="0">
            <x v="26"/>
          </reference>
        </references>
      </pivotArea>
    </format>
    <format dxfId="178">
      <pivotArea dataOnly="0" labelOnly="1" outline="0" fieldPosition="0">
        <references count="4">
          <reference field="0" count="1" selected="0">
            <x v="151"/>
          </reference>
          <reference field="20" count="1" selected="0">
            <x v="151"/>
          </reference>
          <reference field="21" count="1">
            <x v="151"/>
          </reference>
          <reference field="35" count="1" selected="0">
            <x v="27"/>
          </reference>
        </references>
      </pivotArea>
    </format>
    <format dxfId="177">
      <pivotArea dataOnly="0" labelOnly="1" outline="0" fieldPosition="0">
        <references count="4">
          <reference field="0" count="1" selected="0">
            <x v="143"/>
          </reference>
          <reference field="20" count="1" selected="0">
            <x v="153"/>
          </reference>
          <reference field="21" count="1">
            <x v="157"/>
          </reference>
          <reference field="35" count="1" selected="0">
            <x v="16"/>
          </reference>
        </references>
      </pivotArea>
    </format>
    <format dxfId="176">
      <pivotArea dataOnly="0" labelOnly="1" outline="0" fieldPosition="0">
        <references count="4">
          <reference field="0" count="1" selected="0">
            <x v="150"/>
          </reference>
          <reference field="20" count="1" selected="0">
            <x v="154"/>
          </reference>
          <reference field="21" count="1">
            <x v="147"/>
          </reference>
          <reference field="35" count="1" selected="0">
            <x v="16"/>
          </reference>
        </references>
      </pivotArea>
    </format>
    <format dxfId="175">
      <pivotArea dataOnly="0" labelOnly="1" outline="0" fieldPosition="0">
        <references count="4">
          <reference field="0" count="1" selected="0">
            <x v="144"/>
          </reference>
          <reference field="20" count="1" selected="0">
            <x v="155"/>
          </reference>
          <reference field="21" count="1">
            <x v="149"/>
          </reference>
          <reference field="35" count="1" selected="0">
            <x v="16"/>
          </reference>
        </references>
      </pivotArea>
    </format>
    <format dxfId="174">
      <pivotArea dataOnly="0" labelOnly="1" outline="0" fieldPosition="0">
        <references count="4">
          <reference field="0" count="1" selected="0">
            <x v="147"/>
          </reference>
          <reference field="20" count="1" selected="0">
            <x v="156"/>
          </reference>
          <reference field="21" count="1">
            <x v="155"/>
          </reference>
          <reference field="35" count="1" selected="0">
            <x v="16"/>
          </reference>
        </references>
      </pivotArea>
    </format>
    <format dxfId="173">
      <pivotArea dataOnly="0" labelOnly="1" outline="0" fieldPosition="0">
        <references count="4">
          <reference field="0" count="1" selected="0">
            <x v="146"/>
          </reference>
          <reference field="20" count="1" selected="0">
            <x v="157"/>
          </reference>
          <reference field="21" count="1">
            <x v="154"/>
          </reference>
          <reference field="35" count="1" selected="0">
            <x v="16"/>
          </reference>
        </references>
      </pivotArea>
    </format>
    <format dxfId="172">
      <pivotArea dataOnly="0" labelOnly="1" outline="0" fieldPosition="0">
        <references count="4">
          <reference field="0" count="1" selected="0">
            <x v="145"/>
          </reference>
          <reference field="20" count="1" selected="0">
            <x v="159"/>
          </reference>
          <reference field="21" count="1">
            <x v="148"/>
          </reference>
          <reference field="35" count="1" selected="0">
            <x v="16"/>
          </reference>
        </references>
      </pivotArea>
    </format>
    <format dxfId="171">
      <pivotArea dataOnly="0" labelOnly="1" outline="0" fieldPosition="0">
        <references count="4">
          <reference field="0" count="1" selected="0">
            <x v="153"/>
          </reference>
          <reference field="20" count="1" selected="0">
            <x v="161"/>
          </reference>
          <reference field="21" count="1">
            <x v="150"/>
          </reference>
          <reference field="35" count="1" selected="0">
            <x v="16"/>
          </reference>
        </references>
      </pivotArea>
    </format>
    <format dxfId="170">
      <pivotArea dataOnly="0" labelOnly="1" outline="0" fieldPosition="0">
        <references count="4">
          <reference field="0" count="1" selected="0">
            <x v="148"/>
          </reference>
          <reference field="20" count="1" selected="0">
            <x v="152"/>
          </reference>
          <reference field="21" count="1">
            <x v="153"/>
          </reference>
          <reference field="35" count="1" selected="0">
            <x v="25"/>
          </reference>
        </references>
      </pivotArea>
    </format>
    <format dxfId="169">
      <pivotArea dataOnly="0" labelOnly="1" outline="0" fieldPosition="0">
        <references count="4">
          <reference field="0" count="1" selected="0">
            <x v="152"/>
          </reference>
          <reference field="20" count="1" selected="0">
            <x v="158"/>
          </reference>
          <reference field="21" count="1">
            <x v="156"/>
          </reference>
          <reference field="35" count="1" selected="0">
            <x v="22"/>
          </reference>
        </references>
      </pivotArea>
    </format>
    <format dxfId="168">
      <pivotArea dataOnly="0" labelOnly="1" outline="0" fieldPosition="0">
        <references count="5">
          <reference field="0" count="1" selected="0">
            <x v="149"/>
          </reference>
          <reference field="20" count="1" selected="0">
            <x v="160"/>
          </reference>
          <reference field="21" count="1" selected="0">
            <x v="152"/>
          </reference>
          <reference field="22" count="1">
            <x v="61"/>
          </reference>
          <reference field="35" count="1" selected="0">
            <x v="26"/>
          </reference>
        </references>
      </pivotArea>
    </format>
    <format dxfId="167">
      <pivotArea dataOnly="0" labelOnly="1" outline="0" fieldPosition="0">
        <references count="5">
          <reference field="0" count="1" selected="0">
            <x v="143"/>
          </reference>
          <reference field="20" count="1" selected="0">
            <x v="153"/>
          </reference>
          <reference field="21" count="1" selected="0">
            <x v="157"/>
          </reference>
          <reference field="22" count="1">
            <x v="57"/>
          </reference>
          <reference field="35" count="1" selected="0">
            <x v="16"/>
          </reference>
        </references>
      </pivotArea>
    </format>
    <format dxfId="166">
      <pivotArea dataOnly="0" labelOnly="1" outline="0" fieldPosition="0">
        <references count="5">
          <reference field="0" count="1" selected="0">
            <x v="150"/>
          </reference>
          <reference field="20" count="1" selected="0">
            <x v="154"/>
          </reference>
          <reference field="21" count="1" selected="0">
            <x v="147"/>
          </reference>
          <reference field="22" count="1">
            <x v="58"/>
          </reference>
          <reference field="35" count="1" selected="0">
            <x v="16"/>
          </reference>
        </references>
      </pivotArea>
    </format>
    <format dxfId="165">
      <pivotArea dataOnly="0" labelOnly="1" outline="0" fieldPosition="0">
        <references count="5">
          <reference field="0" count="1" selected="0">
            <x v="144"/>
          </reference>
          <reference field="20" count="1" selected="0">
            <x v="155"/>
          </reference>
          <reference field="21" count="1" selected="0">
            <x v="149"/>
          </reference>
          <reference field="22" count="1">
            <x v="59"/>
          </reference>
          <reference field="35" count="1" selected="0">
            <x v="16"/>
          </reference>
        </references>
      </pivotArea>
    </format>
    <format dxfId="164">
      <pivotArea dataOnly="0" labelOnly="1" outline="0" fieldPosition="0">
        <references count="5">
          <reference field="0" count="1" selected="0">
            <x v="145"/>
          </reference>
          <reference field="20" count="1" selected="0">
            <x v="159"/>
          </reference>
          <reference field="21" count="1" selected="0">
            <x v="148"/>
          </reference>
          <reference field="22" count="1">
            <x v="56"/>
          </reference>
          <reference field="35" count="1" selected="0">
            <x v="16"/>
          </reference>
        </references>
      </pivotArea>
    </format>
    <format dxfId="163">
      <pivotArea dataOnly="0" labelOnly="1" outline="0" fieldPosition="0">
        <references count="5">
          <reference field="0" count="1" selected="0">
            <x v="148"/>
          </reference>
          <reference field="20" count="1" selected="0">
            <x v="152"/>
          </reference>
          <reference field="21" count="1" selected="0">
            <x v="153"/>
          </reference>
          <reference field="22" count="1">
            <x v="60"/>
          </reference>
          <reference field="35" count="1" selected="0">
            <x v="25"/>
          </reference>
        </references>
      </pivotArea>
    </format>
    <format dxfId="162">
      <pivotArea dataOnly="0" labelOnly="1" outline="0" fieldPosition="0">
        <references count="5">
          <reference field="0" count="1" selected="0">
            <x v="152"/>
          </reference>
          <reference field="20" count="1" selected="0">
            <x v="158"/>
          </reference>
          <reference field="21" count="1" selected="0">
            <x v="156"/>
          </reference>
          <reference field="22" count="1">
            <x v="55"/>
          </reference>
          <reference field="35" count="1" selected="0">
            <x v="22"/>
          </reference>
        </references>
      </pivotArea>
    </format>
    <format dxfId="161">
      <pivotArea dataOnly="0" labelOnly="1" outline="0" fieldPosition="0">
        <references count="6">
          <reference field="0" count="1" selected="0">
            <x v="149"/>
          </reference>
          <reference field="20" count="1" selected="0">
            <x v="160"/>
          </reference>
          <reference field="21" count="1" selected="0">
            <x v="152"/>
          </reference>
          <reference field="22" count="1" selected="0">
            <x v="61"/>
          </reference>
          <reference field="23" count="1">
            <x v="76"/>
          </reference>
          <reference field="35" count="1" selected="0">
            <x v="26"/>
          </reference>
        </references>
      </pivotArea>
    </format>
    <format dxfId="160">
      <pivotArea dataOnly="0" labelOnly="1" outline="0" fieldPosition="0">
        <references count="6">
          <reference field="0" count="1" selected="0">
            <x v="143"/>
          </reference>
          <reference field="20" count="1" selected="0">
            <x v="153"/>
          </reference>
          <reference field="21" count="1" selected="0">
            <x v="157"/>
          </reference>
          <reference field="22" count="1" selected="0">
            <x v="57"/>
          </reference>
          <reference field="23" count="1">
            <x v="78"/>
          </reference>
          <reference field="35" count="1" selected="0">
            <x v="16"/>
          </reference>
        </references>
      </pivotArea>
    </format>
    <format dxfId="159">
      <pivotArea dataOnly="0" labelOnly="1" outline="0" fieldPosition="0">
        <references count="6">
          <reference field="0" count="1" selected="0">
            <x v="150"/>
          </reference>
          <reference field="20" count="1" selected="0">
            <x v="154"/>
          </reference>
          <reference field="21" count="1" selected="0">
            <x v="147"/>
          </reference>
          <reference field="22" count="1" selected="0">
            <x v="58"/>
          </reference>
          <reference field="23" count="1">
            <x v="79"/>
          </reference>
          <reference field="35" count="1" selected="0">
            <x v="16"/>
          </reference>
        </references>
      </pivotArea>
    </format>
    <format dxfId="158">
      <pivotArea dataOnly="0" labelOnly="1" outline="0" fieldPosition="0">
        <references count="6">
          <reference field="0" count="1" selected="0">
            <x v="144"/>
          </reference>
          <reference field="20" count="1" selected="0">
            <x v="155"/>
          </reference>
          <reference field="21" count="1" selected="0">
            <x v="149"/>
          </reference>
          <reference field="22" count="1" selected="0">
            <x v="59"/>
          </reference>
          <reference field="23" count="1">
            <x v="80"/>
          </reference>
          <reference field="35" count="1" selected="0">
            <x v="16"/>
          </reference>
        </references>
      </pivotArea>
    </format>
    <format dxfId="157">
      <pivotArea dataOnly="0" labelOnly="1" outline="0" fieldPosition="0">
        <references count="6">
          <reference field="0" count="1" selected="0">
            <x v="145"/>
          </reference>
          <reference field="20" count="1" selected="0">
            <x v="159"/>
          </reference>
          <reference field="21" count="1" selected="0">
            <x v="148"/>
          </reference>
          <reference field="22" count="1" selected="0">
            <x v="56"/>
          </reference>
          <reference field="23" count="1">
            <x v="74"/>
          </reference>
          <reference field="35" count="1" selected="0">
            <x v="16"/>
          </reference>
        </references>
      </pivotArea>
    </format>
    <format dxfId="156">
      <pivotArea dataOnly="0" labelOnly="1" outline="0" fieldPosition="0">
        <references count="6">
          <reference field="0" count="1" selected="0">
            <x v="148"/>
          </reference>
          <reference field="20" count="1" selected="0">
            <x v="152"/>
          </reference>
          <reference field="21" count="1" selected="0">
            <x v="153"/>
          </reference>
          <reference field="22" count="1" selected="0">
            <x v="60"/>
          </reference>
          <reference field="23" count="1">
            <x v="77"/>
          </reference>
          <reference field="35" count="1" selected="0">
            <x v="25"/>
          </reference>
        </references>
      </pivotArea>
    </format>
    <format dxfId="155">
      <pivotArea dataOnly="0" labelOnly="1" outline="0" fieldPosition="0">
        <references count="6">
          <reference field="0" count="1" selected="0">
            <x v="152"/>
          </reference>
          <reference field="20" count="1" selected="0">
            <x v="158"/>
          </reference>
          <reference field="21" count="1" selected="0">
            <x v="156"/>
          </reference>
          <reference field="22" count="1" selected="0">
            <x v="55"/>
          </reference>
          <reference field="23" count="1">
            <x v="75"/>
          </reference>
          <reference field="35" count="1" selected="0">
            <x v="22"/>
          </reference>
        </references>
      </pivotArea>
    </format>
    <format dxfId="154">
      <pivotArea dataOnly="0" labelOnly="1" outline="0" fieldPosition="0">
        <references count="7">
          <reference field="0" count="1" selected="0">
            <x v="149"/>
          </reference>
          <reference field="20" count="1" selected="0">
            <x v="160"/>
          </reference>
          <reference field="21" count="1" selected="0">
            <x v="152"/>
          </reference>
          <reference field="22" count="1" selected="0">
            <x v="61"/>
          </reference>
          <reference field="23" count="1" selected="0">
            <x v="76"/>
          </reference>
          <reference field="32" count="1">
            <x v="23"/>
          </reference>
          <reference field="35" count="1" selected="0">
            <x v="26"/>
          </reference>
        </references>
      </pivotArea>
    </format>
    <format dxfId="153">
      <pivotArea dataOnly="0" labelOnly="1" outline="0" fieldPosition="0">
        <references count="7">
          <reference field="0" count="1" selected="0">
            <x v="143"/>
          </reference>
          <reference field="20" count="1" selected="0">
            <x v="153"/>
          </reference>
          <reference field="21" count="1" selected="0">
            <x v="157"/>
          </reference>
          <reference field="22" count="1" selected="0">
            <x v="57"/>
          </reference>
          <reference field="23" count="1" selected="0">
            <x v="78"/>
          </reference>
          <reference field="32" count="1">
            <x v="19"/>
          </reference>
          <reference field="35" count="1" selected="0">
            <x v="16"/>
          </reference>
        </references>
      </pivotArea>
    </format>
    <format dxfId="152">
      <pivotArea dataOnly="0" labelOnly="1" outline="0" fieldPosition="0">
        <references count="7">
          <reference field="0" count="1" selected="0">
            <x v="150"/>
          </reference>
          <reference field="20" count="1" selected="0">
            <x v="154"/>
          </reference>
          <reference field="21" count="1" selected="0">
            <x v="147"/>
          </reference>
          <reference field="22" count="1" selected="0">
            <x v="58"/>
          </reference>
          <reference field="23" count="1" selected="0">
            <x v="79"/>
          </reference>
          <reference field="32" count="1">
            <x v="20"/>
          </reference>
          <reference field="35" count="1" selected="0">
            <x v="16"/>
          </reference>
        </references>
      </pivotArea>
    </format>
    <format dxfId="151">
      <pivotArea dataOnly="0" labelOnly="1" outline="0" fieldPosition="0">
        <references count="7">
          <reference field="0" count="1" selected="0">
            <x v="144"/>
          </reference>
          <reference field="20" count="1" selected="0">
            <x v="155"/>
          </reference>
          <reference field="21" count="1" selected="0">
            <x v="149"/>
          </reference>
          <reference field="22" count="1" selected="0">
            <x v="59"/>
          </reference>
          <reference field="23" count="1" selected="0">
            <x v="80"/>
          </reference>
          <reference field="32" count="1">
            <x v="22"/>
          </reference>
          <reference field="35" count="1" selected="0">
            <x v="16"/>
          </reference>
        </references>
      </pivotArea>
    </format>
    <format dxfId="150">
      <pivotArea dataOnly="0" labelOnly="1" outline="0" fieldPosition="0">
        <references count="7">
          <reference field="0" count="1" selected="0">
            <x v="145"/>
          </reference>
          <reference field="20" count="1" selected="0">
            <x v="159"/>
          </reference>
          <reference field="21" count="1" selected="0">
            <x v="148"/>
          </reference>
          <reference field="22" count="1" selected="0">
            <x v="56"/>
          </reference>
          <reference field="23" count="1" selected="0">
            <x v="74"/>
          </reference>
          <reference field="32" count="1">
            <x v="23"/>
          </reference>
          <reference field="35" count="1" selected="0">
            <x v="16"/>
          </reference>
        </references>
      </pivotArea>
    </format>
    <format dxfId="149">
      <pivotArea dataOnly="0" labelOnly="1" outline="0" fieldPosition="0">
        <references count="7">
          <reference field="0" count="1" selected="0">
            <x v="148"/>
          </reference>
          <reference field="20" count="1" selected="0">
            <x v="152"/>
          </reference>
          <reference field="21" count="1" selected="0">
            <x v="153"/>
          </reference>
          <reference field="22" count="1" selected="0">
            <x v="60"/>
          </reference>
          <reference field="23" count="1" selected="0">
            <x v="77"/>
          </reference>
          <reference field="32" count="1">
            <x v="21"/>
          </reference>
          <reference field="35" count="1" selected="0">
            <x v="25"/>
          </reference>
        </references>
      </pivotArea>
    </format>
    <format dxfId="148">
      <pivotArea dataOnly="0" labelOnly="1" outline="0" fieldPosition="0">
        <references count="7">
          <reference field="0" count="1" selected="0">
            <x v="152"/>
          </reference>
          <reference field="20" count="1" selected="0">
            <x v="158"/>
          </reference>
          <reference field="21" count="1" selected="0">
            <x v="156"/>
          </reference>
          <reference field="22" count="1" selected="0">
            <x v="55"/>
          </reference>
          <reference field="23" count="1" selected="0">
            <x v="75"/>
          </reference>
          <reference field="32" count="1">
            <x v="22"/>
          </reference>
          <reference field="35" count="1" selected="0">
            <x v="22"/>
          </reference>
        </references>
      </pivotArea>
    </format>
    <format dxfId="147">
      <pivotArea outline="0" collapsedLevelsAreSubtotals="1" fieldPosition="0"/>
    </format>
    <format dxfId="146">
      <pivotArea dataOnly="0" labelOnly="1" outline="0" axis="axisValues" fieldPosition="0"/>
    </format>
    <format dxfId="145">
      <pivotArea dataOnly="0" labelOnly="1" outline="0" axis="axisValues" fieldPosition="0"/>
    </format>
    <format dxfId="144">
      <pivotArea field="35" type="button" dataOnly="0" labelOnly="1" outline="0" axis="axisRow" fieldPosition="0"/>
    </format>
    <format dxfId="143">
      <pivotArea field="20" type="button" dataOnly="0" labelOnly="1" outline="0" axis="axisRow" fieldPosition="1"/>
    </format>
    <format dxfId="142">
      <pivotArea field="0" type="button" dataOnly="0" labelOnly="1" outline="0" axis="axisRow" fieldPosition="2"/>
    </format>
    <format dxfId="141">
      <pivotArea field="21" type="button" dataOnly="0" labelOnly="1" outline="0" axis="axisRow" fieldPosition="3"/>
    </format>
    <format dxfId="140">
      <pivotArea field="22" type="button" dataOnly="0" labelOnly="1" outline="0" axis="axisRow" fieldPosition="4"/>
    </format>
    <format dxfId="139">
      <pivotArea field="23" type="button" dataOnly="0" labelOnly="1" outline="0" axis="axisRow" fieldPosition="5"/>
    </format>
    <format dxfId="138">
      <pivotArea field="32" type="button" dataOnly="0" labelOnly="1" outline="0" axis="axisRow" fieldPosition="6"/>
    </format>
    <format dxfId="137">
      <pivotArea dataOnly="0" labelOnly="1" outline="0" axis="axisValues" fieldPosition="0"/>
    </format>
    <format dxfId="136">
      <pivotArea dataOnly="0" labelOnly="1" outline="0" axis="axisValues" fieldPosition="0"/>
    </format>
    <format dxfId="135">
      <pivotArea field="35" type="button" dataOnly="0" labelOnly="1" outline="0" axis="axisRow" fieldPosition="0"/>
    </format>
    <format dxfId="134">
      <pivotArea field="20" type="button" dataOnly="0" labelOnly="1" outline="0" axis="axisRow" fieldPosition="1"/>
    </format>
    <format dxfId="133">
      <pivotArea field="0" type="button" dataOnly="0" labelOnly="1" outline="0" axis="axisRow" fieldPosition="2"/>
    </format>
    <format dxfId="132">
      <pivotArea field="21" type="button" dataOnly="0" labelOnly="1" outline="0" axis="axisRow" fieldPosition="3"/>
    </format>
    <format dxfId="131">
      <pivotArea field="22" type="button" dataOnly="0" labelOnly="1" outline="0" axis="axisRow" fieldPosition="4"/>
    </format>
    <format dxfId="130">
      <pivotArea field="23" type="button" dataOnly="0" labelOnly="1" outline="0" axis="axisRow" fieldPosition="5"/>
    </format>
    <format dxfId="129">
      <pivotArea field="32" type="button" dataOnly="0" labelOnly="1" outline="0" axis="axisRow" fieldPosition="6"/>
    </format>
    <format dxfId="128">
      <pivotArea dataOnly="0" labelOnly="1" outline="0" axis="axisValues" fieldPosition="0"/>
    </format>
    <format dxfId="127">
      <pivotArea dataOnly="0" labelOnly="1" outline="0" axis="axisValues" fieldPosition="0"/>
    </format>
  </formats>
  <pivotHierarchies count="381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9">
        <mp field="1"/>
        <mp field="2"/>
        <mp field="3"/>
        <mp field="4"/>
        <mp field="5"/>
        <mp field="6"/>
        <mp field="7"/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4">
        <mp field="28"/>
        <mp field="29"/>
        <mp field="30"/>
        <mp field="31"/>
      </mps>
      <members count="1" level="3">
        <member name="[Permit Complete Date].[Calendar].[Month].&amp;[2021]&amp;[12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7">
    <rowHierarchyUsage hierarchyUsage="177"/>
    <rowHierarchyUsage hierarchyUsage="172"/>
    <rowHierarchyUsage hierarchyUsage="12"/>
    <rowHierarchyUsage hierarchyUsage="168"/>
    <rowHierarchyUsage hierarchyUsage="170"/>
    <rowHierarchyUsage hierarchyUsage="255"/>
    <rowHierarchyUsage hierarchyUsage="193"/>
  </rowHierarchiesUsage>
  <extLst>
    <ext xmlns:x14="http://schemas.microsoft.com/office/spreadsheetml/2009/9/main" uri="{962EF5D1-5CA2-4c93-8EF4-DBF5C05439D2}">
      <x14:pivotTableDefinition xmlns:xm="http://schemas.microsoft.com/office/excel/2006/main" visualTotalsForSets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6"/>
  <sheetViews>
    <sheetView tabSelected="1" topLeftCell="B1" zoomScaleNormal="100" workbookViewId="0">
      <pane ySplit="4" topLeftCell="A5" activePane="bottomLeft" state="frozen"/>
      <selection pane="bottomLeft" activeCell="D8" sqref="D8"/>
    </sheetView>
  </sheetViews>
  <sheetFormatPr defaultRowHeight="15" x14ac:dyDescent="0.25"/>
  <cols>
    <col min="1" max="1" width="42.140625" customWidth="1"/>
    <col min="2" max="2" width="25.5703125" bestFit="1" customWidth="1"/>
    <col min="3" max="3" width="38.28515625" customWidth="1"/>
    <col min="4" max="4" width="70.140625" customWidth="1"/>
    <col min="5" max="5" width="48.28515625" customWidth="1"/>
    <col min="6" max="6" width="17.85546875" customWidth="1"/>
    <col min="7" max="7" width="14" customWidth="1"/>
    <col min="8" max="8" width="8.28515625" style="4" customWidth="1"/>
    <col min="9" max="10" width="19.140625" customWidth="1"/>
    <col min="11" max="89" width="19.140625" bestFit="1" customWidth="1"/>
    <col min="90" max="90" width="11.28515625" bestFit="1" customWidth="1"/>
  </cols>
  <sheetData>
    <row r="1" spans="1:8" s="1" customFormat="1" x14ac:dyDescent="0.2">
      <c r="A1" s="6" t="s">
        <v>10</v>
      </c>
      <c r="B1" s="7" t="s" vm="2">
        <v>619</v>
      </c>
      <c r="H1" s="3"/>
    </row>
    <row r="2" spans="1:8" s="1" customFormat="1" ht="15.75" x14ac:dyDescent="0.25">
      <c r="A2" s="6" t="s">
        <v>9</v>
      </c>
      <c r="B2" s="7" t="s" vm="1">
        <v>11</v>
      </c>
      <c r="C2" s="2"/>
      <c r="H2" s="3"/>
    </row>
    <row r="3" spans="1:8" s="1" customFormat="1" x14ac:dyDescent="0.2">
      <c r="H3" s="3"/>
    </row>
    <row r="4" spans="1:8" s="5" customFormat="1" ht="31.5" x14ac:dyDescent="0.25">
      <c r="A4" s="9" t="s">
        <v>8</v>
      </c>
      <c r="B4" s="9" t="s">
        <v>7</v>
      </c>
      <c r="C4" s="9" t="s">
        <v>6</v>
      </c>
      <c r="D4" s="9" t="s">
        <v>5</v>
      </c>
      <c r="E4" s="9" t="s">
        <v>4</v>
      </c>
      <c r="F4" s="9" t="s">
        <v>3</v>
      </c>
      <c r="G4" s="9" t="s">
        <v>2</v>
      </c>
      <c r="H4" s="10" t="s">
        <v>1</v>
      </c>
    </row>
    <row r="5" spans="1:8" s="1" customFormat="1" x14ac:dyDescent="0.2">
      <c r="A5" s="7" t="s">
        <v>38</v>
      </c>
      <c r="B5" s="7" t="s">
        <v>79</v>
      </c>
      <c r="C5" s="7" t="s">
        <v>39</v>
      </c>
      <c r="D5" s="7" t="s">
        <v>80</v>
      </c>
      <c r="E5" s="7" t="s">
        <v>40</v>
      </c>
      <c r="F5" s="7" t="s">
        <v>81</v>
      </c>
      <c r="G5" s="7" t="s">
        <v>82</v>
      </c>
      <c r="H5" s="8">
        <v>1</v>
      </c>
    </row>
    <row r="6" spans="1:8" s="1" customFormat="1" x14ac:dyDescent="0.2">
      <c r="A6" s="7"/>
      <c r="B6" s="7" t="s">
        <v>83</v>
      </c>
      <c r="C6" s="7" t="s">
        <v>39</v>
      </c>
      <c r="D6" s="7" t="s">
        <v>84</v>
      </c>
      <c r="E6" s="7" t="s">
        <v>40</v>
      </c>
      <c r="F6" s="7" t="s">
        <v>54</v>
      </c>
      <c r="G6" s="7" t="s">
        <v>82</v>
      </c>
      <c r="H6" s="8">
        <v>1</v>
      </c>
    </row>
    <row r="7" spans="1:8" s="1" customFormat="1" x14ac:dyDescent="0.2">
      <c r="A7" s="7"/>
      <c r="B7" s="7" t="s">
        <v>85</v>
      </c>
      <c r="C7" s="7" t="s">
        <v>39</v>
      </c>
      <c r="D7" s="7" t="s">
        <v>86</v>
      </c>
      <c r="E7" s="7" t="s">
        <v>40</v>
      </c>
      <c r="F7" s="7" t="s">
        <v>65</v>
      </c>
      <c r="G7" s="7" t="s">
        <v>82</v>
      </c>
      <c r="H7" s="8">
        <v>1</v>
      </c>
    </row>
    <row r="8" spans="1:8" s="1" customFormat="1" x14ac:dyDescent="0.2">
      <c r="A8" s="7"/>
      <c r="B8" s="7" t="s">
        <v>87</v>
      </c>
      <c r="C8" s="7" t="s">
        <v>88</v>
      </c>
      <c r="D8" s="7" t="s">
        <v>89</v>
      </c>
      <c r="E8" s="7" t="s">
        <v>90</v>
      </c>
      <c r="F8" s="7" t="s">
        <v>67</v>
      </c>
      <c r="G8" s="7" t="s">
        <v>91</v>
      </c>
      <c r="H8" s="8">
        <v>1</v>
      </c>
    </row>
    <row r="9" spans="1:8" s="1" customFormat="1" x14ac:dyDescent="0.2">
      <c r="A9" s="7"/>
      <c r="B9" s="7" t="s">
        <v>92</v>
      </c>
      <c r="C9" s="7" t="s">
        <v>93</v>
      </c>
      <c r="D9" s="7" t="s">
        <v>94</v>
      </c>
      <c r="E9" s="7" t="s">
        <v>95</v>
      </c>
      <c r="F9" s="7" t="s">
        <v>96</v>
      </c>
      <c r="G9" s="7" t="s">
        <v>82</v>
      </c>
      <c r="H9" s="8">
        <v>1</v>
      </c>
    </row>
    <row r="10" spans="1:8" s="1" customFormat="1" x14ac:dyDescent="0.2">
      <c r="A10" s="7"/>
      <c r="B10" s="7" t="s">
        <v>97</v>
      </c>
      <c r="C10" s="7" t="s">
        <v>98</v>
      </c>
      <c r="D10" s="7" t="s">
        <v>99</v>
      </c>
      <c r="E10" s="7" t="s">
        <v>95</v>
      </c>
      <c r="F10" s="7" t="s">
        <v>96</v>
      </c>
      <c r="G10" s="7" t="s">
        <v>82</v>
      </c>
      <c r="H10" s="8">
        <v>1</v>
      </c>
    </row>
    <row r="11" spans="1:8" s="1" customFormat="1" x14ac:dyDescent="0.2">
      <c r="A11" s="7" t="s">
        <v>36</v>
      </c>
      <c r="B11" s="7" t="s">
        <v>100</v>
      </c>
      <c r="C11" s="7" t="s">
        <v>101</v>
      </c>
      <c r="D11" s="7" t="s">
        <v>102</v>
      </c>
      <c r="E11" s="7" t="s">
        <v>103</v>
      </c>
      <c r="F11" s="7" t="s">
        <v>104</v>
      </c>
      <c r="G11" s="7" t="s">
        <v>105</v>
      </c>
      <c r="H11" s="8">
        <v>1</v>
      </c>
    </row>
    <row r="12" spans="1:8" s="1" customFormat="1" x14ac:dyDescent="0.2">
      <c r="A12" s="7"/>
      <c r="B12" s="7" t="s">
        <v>106</v>
      </c>
      <c r="C12" s="7" t="s">
        <v>107</v>
      </c>
      <c r="D12" s="7" t="s">
        <v>108</v>
      </c>
      <c r="E12" s="7" t="s">
        <v>109</v>
      </c>
      <c r="F12" s="7" t="s">
        <v>110</v>
      </c>
      <c r="G12" s="7" t="s">
        <v>111</v>
      </c>
      <c r="H12" s="8">
        <v>1</v>
      </c>
    </row>
    <row r="13" spans="1:8" s="1" customFormat="1" x14ac:dyDescent="0.2">
      <c r="A13" s="7"/>
      <c r="B13" s="7" t="s">
        <v>112</v>
      </c>
      <c r="C13" s="7" t="s">
        <v>113</v>
      </c>
      <c r="D13" s="7" t="s">
        <v>114</v>
      </c>
      <c r="E13" s="7" t="s">
        <v>15</v>
      </c>
      <c r="F13" s="7" t="s">
        <v>115</v>
      </c>
      <c r="G13" s="7" t="s">
        <v>116</v>
      </c>
      <c r="H13" s="8">
        <v>1</v>
      </c>
    </row>
    <row r="14" spans="1:8" s="1" customFormat="1" x14ac:dyDescent="0.2">
      <c r="A14" s="7"/>
      <c r="B14" s="7" t="s">
        <v>117</v>
      </c>
      <c r="C14" s="7" t="s">
        <v>118</v>
      </c>
      <c r="D14" s="7" t="s">
        <v>119</v>
      </c>
      <c r="E14" s="7" t="s">
        <v>120</v>
      </c>
      <c r="F14" s="7" t="s">
        <v>121</v>
      </c>
      <c r="G14" s="7" t="s">
        <v>122</v>
      </c>
      <c r="H14" s="8">
        <v>1</v>
      </c>
    </row>
    <row r="15" spans="1:8" s="1" customFormat="1" x14ac:dyDescent="0.2">
      <c r="A15" s="7" t="s">
        <v>41</v>
      </c>
      <c r="B15" s="7" t="s">
        <v>123</v>
      </c>
      <c r="C15" s="7" t="s">
        <v>124</v>
      </c>
      <c r="D15" s="7" t="s">
        <v>125</v>
      </c>
      <c r="E15" s="7" t="s">
        <v>126</v>
      </c>
      <c r="F15" s="7" t="s">
        <v>127</v>
      </c>
      <c r="G15" s="7" t="s">
        <v>116</v>
      </c>
      <c r="H15" s="8">
        <v>1</v>
      </c>
    </row>
    <row r="16" spans="1:8" s="1" customFormat="1" x14ac:dyDescent="0.2">
      <c r="A16" s="7" t="s">
        <v>17</v>
      </c>
      <c r="B16" s="7" t="s">
        <v>128</v>
      </c>
      <c r="C16" s="7" t="s">
        <v>129</v>
      </c>
      <c r="D16" s="7" t="s">
        <v>130</v>
      </c>
      <c r="E16" s="7" t="s">
        <v>131</v>
      </c>
      <c r="F16" s="7" t="s">
        <v>132</v>
      </c>
      <c r="G16" s="7" t="s">
        <v>133</v>
      </c>
      <c r="H16" s="8">
        <v>1</v>
      </c>
    </row>
    <row r="17" spans="1:8" s="1" customFormat="1" x14ac:dyDescent="0.2">
      <c r="A17" s="7"/>
      <c r="B17" s="7" t="s">
        <v>134</v>
      </c>
      <c r="C17" s="7" t="s">
        <v>135</v>
      </c>
      <c r="D17" s="7" t="s">
        <v>136</v>
      </c>
      <c r="E17" s="7" t="s">
        <v>14</v>
      </c>
      <c r="F17" s="7" t="s">
        <v>76</v>
      </c>
      <c r="G17" s="7" t="s">
        <v>137</v>
      </c>
      <c r="H17" s="8">
        <v>1</v>
      </c>
    </row>
    <row r="18" spans="1:8" s="1" customFormat="1" x14ac:dyDescent="0.2">
      <c r="A18" s="7" t="s">
        <v>43</v>
      </c>
      <c r="B18" s="7" t="s">
        <v>138</v>
      </c>
      <c r="C18" s="7" t="s">
        <v>139</v>
      </c>
      <c r="D18" s="7" t="s">
        <v>140</v>
      </c>
      <c r="E18" s="7" t="s">
        <v>141</v>
      </c>
      <c r="F18" s="7" t="s">
        <v>58</v>
      </c>
      <c r="G18" s="7" t="s">
        <v>121</v>
      </c>
      <c r="H18" s="8">
        <v>1</v>
      </c>
    </row>
    <row r="19" spans="1:8" s="1" customFormat="1" x14ac:dyDescent="0.2">
      <c r="A19" s="7" t="s">
        <v>142</v>
      </c>
      <c r="B19" s="7" t="s">
        <v>143</v>
      </c>
      <c r="C19" s="7" t="s">
        <v>144</v>
      </c>
      <c r="D19" s="7" t="s">
        <v>145</v>
      </c>
      <c r="E19" s="7" t="s">
        <v>146</v>
      </c>
      <c r="F19" s="7" t="s">
        <v>147</v>
      </c>
      <c r="G19" s="7" t="s">
        <v>148</v>
      </c>
      <c r="H19" s="8">
        <v>1</v>
      </c>
    </row>
    <row r="20" spans="1:8" s="1" customFormat="1" x14ac:dyDescent="0.2">
      <c r="A20" s="7"/>
      <c r="B20" s="7" t="s">
        <v>149</v>
      </c>
      <c r="C20" s="7" t="s">
        <v>150</v>
      </c>
      <c r="D20" s="7" t="s">
        <v>151</v>
      </c>
      <c r="E20" s="7" t="s">
        <v>146</v>
      </c>
      <c r="F20" s="7" t="s">
        <v>147</v>
      </c>
      <c r="G20" s="7" t="s">
        <v>148</v>
      </c>
      <c r="H20" s="8">
        <v>1</v>
      </c>
    </row>
    <row r="21" spans="1:8" s="1" customFormat="1" x14ac:dyDescent="0.2">
      <c r="A21" s="7"/>
      <c r="B21" s="7" t="s">
        <v>152</v>
      </c>
      <c r="C21" s="7" t="s">
        <v>153</v>
      </c>
      <c r="D21" s="7" t="s">
        <v>151</v>
      </c>
      <c r="E21" s="7" t="s">
        <v>146</v>
      </c>
      <c r="F21" s="7" t="s">
        <v>147</v>
      </c>
      <c r="G21" s="7" t="s">
        <v>148</v>
      </c>
      <c r="H21" s="8">
        <v>1</v>
      </c>
    </row>
    <row r="22" spans="1:8" s="1" customFormat="1" x14ac:dyDescent="0.2">
      <c r="A22" s="7" t="s">
        <v>23</v>
      </c>
      <c r="B22" s="7" t="s">
        <v>154</v>
      </c>
      <c r="C22" s="7" t="s">
        <v>155</v>
      </c>
      <c r="D22" s="7" t="s">
        <v>156</v>
      </c>
      <c r="E22" s="7" t="s">
        <v>21</v>
      </c>
      <c r="F22" s="7" t="s">
        <v>157</v>
      </c>
      <c r="G22" s="7" t="s">
        <v>158</v>
      </c>
      <c r="H22" s="8">
        <v>1</v>
      </c>
    </row>
    <row r="23" spans="1:8" s="1" customFormat="1" x14ac:dyDescent="0.2">
      <c r="A23" s="7"/>
      <c r="B23" s="7" t="s">
        <v>159</v>
      </c>
      <c r="C23" s="7" t="s">
        <v>160</v>
      </c>
      <c r="D23" s="7" t="s">
        <v>161</v>
      </c>
      <c r="E23" s="7" t="s">
        <v>21</v>
      </c>
      <c r="F23" s="7" t="s">
        <v>44</v>
      </c>
      <c r="G23" s="7" t="s">
        <v>116</v>
      </c>
      <c r="H23" s="8">
        <v>1</v>
      </c>
    </row>
    <row r="24" spans="1:8" s="1" customFormat="1" x14ac:dyDescent="0.2">
      <c r="A24" s="7"/>
      <c r="B24" s="7" t="s">
        <v>162</v>
      </c>
      <c r="C24" s="7" t="s">
        <v>163</v>
      </c>
      <c r="D24" s="7" t="s">
        <v>164</v>
      </c>
      <c r="E24" s="7" t="s">
        <v>21</v>
      </c>
      <c r="F24" s="7" t="s">
        <v>20</v>
      </c>
      <c r="G24" s="7" t="s">
        <v>116</v>
      </c>
      <c r="H24" s="8">
        <v>1</v>
      </c>
    </row>
    <row r="25" spans="1:8" s="1" customFormat="1" x14ac:dyDescent="0.2">
      <c r="A25" s="7"/>
      <c r="B25" s="7" t="s">
        <v>165</v>
      </c>
      <c r="C25" s="7" t="s">
        <v>166</v>
      </c>
      <c r="D25" s="7" t="s">
        <v>167</v>
      </c>
      <c r="E25" s="7" t="s">
        <v>21</v>
      </c>
      <c r="F25" s="7" t="s">
        <v>63</v>
      </c>
      <c r="G25" s="7" t="s">
        <v>158</v>
      </c>
      <c r="H25" s="8">
        <v>1</v>
      </c>
    </row>
    <row r="26" spans="1:8" s="1" customFormat="1" x14ac:dyDescent="0.2">
      <c r="A26" s="7"/>
      <c r="B26" s="7" t="s">
        <v>168</v>
      </c>
      <c r="C26" s="7" t="s">
        <v>169</v>
      </c>
      <c r="D26" s="7" t="s">
        <v>170</v>
      </c>
      <c r="E26" s="7" t="s">
        <v>21</v>
      </c>
      <c r="F26" s="7" t="s">
        <v>63</v>
      </c>
      <c r="G26" s="7" t="s">
        <v>171</v>
      </c>
      <c r="H26" s="8">
        <v>1</v>
      </c>
    </row>
    <row r="27" spans="1:8" s="1" customFormat="1" x14ac:dyDescent="0.2">
      <c r="A27" s="7"/>
      <c r="B27" s="7" t="s">
        <v>172</v>
      </c>
      <c r="C27" s="7" t="s">
        <v>173</v>
      </c>
      <c r="D27" s="7" t="s">
        <v>174</v>
      </c>
      <c r="E27" s="7" t="s">
        <v>21</v>
      </c>
      <c r="F27" s="7" t="s">
        <v>63</v>
      </c>
      <c r="G27" s="7" t="s">
        <v>137</v>
      </c>
      <c r="H27" s="8">
        <v>1</v>
      </c>
    </row>
    <row r="28" spans="1:8" s="1" customFormat="1" x14ac:dyDescent="0.2">
      <c r="A28" s="7"/>
      <c r="B28" s="7" t="s">
        <v>175</v>
      </c>
      <c r="C28" s="7" t="s">
        <v>176</v>
      </c>
      <c r="D28" s="7" t="s">
        <v>177</v>
      </c>
      <c r="E28" s="7" t="s">
        <v>21</v>
      </c>
      <c r="F28" s="7" t="s">
        <v>63</v>
      </c>
      <c r="G28" s="7" t="s">
        <v>91</v>
      </c>
      <c r="H28" s="8">
        <v>1</v>
      </c>
    </row>
    <row r="29" spans="1:8" s="1" customFormat="1" x14ac:dyDescent="0.2">
      <c r="A29" s="7"/>
      <c r="B29" s="7" t="s">
        <v>178</v>
      </c>
      <c r="C29" s="7" t="s">
        <v>179</v>
      </c>
      <c r="D29" s="7" t="s">
        <v>180</v>
      </c>
      <c r="E29" s="7" t="s">
        <v>24</v>
      </c>
      <c r="F29" s="7" t="s">
        <v>65</v>
      </c>
      <c r="G29" s="7" t="s">
        <v>181</v>
      </c>
      <c r="H29" s="8">
        <v>1</v>
      </c>
    </row>
    <row r="30" spans="1:8" s="1" customFormat="1" x14ac:dyDescent="0.2">
      <c r="A30" s="7"/>
      <c r="B30" s="7" t="s">
        <v>182</v>
      </c>
      <c r="C30" s="7" t="s">
        <v>183</v>
      </c>
      <c r="D30" s="7" t="s">
        <v>184</v>
      </c>
      <c r="E30" s="7" t="s">
        <v>24</v>
      </c>
      <c r="F30" s="7" t="s">
        <v>65</v>
      </c>
      <c r="G30" s="7" t="s">
        <v>185</v>
      </c>
      <c r="H30" s="8">
        <v>1</v>
      </c>
    </row>
    <row r="31" spans="1:8" s="1" customFormat="1" x14ac:dyDescent="0.2">
      <c r="A31" s="7"/>
      <c r="B31" s="7" t="s">
        <v>186</v>
      </c>
      <c r="C31" s="7" t="s">
        <v>187</v>
      </c>
      <c r="D31" s="7" t="s">
        <v>188</v>
      </c>
      <c r="E31" s="7" t="s">
        <v>66</v>
      </c>
      <c r="F31" s="7" t="s">
        <v>67</v>
      </c>
      <c r="G31" s="7" t="s">
        <v>82</v>
      </c>
      <c r="H31" s="8">
        <v>1</v>
      </c>
    </row>
    <row r="32" spans="1:8" s="1" customFormat="1" x14ac:dyDescent="0.2">
      <c r="A32" s="7"/>
      <c r="B32" s="7" t="s">
        <v>189</v>
      </c>
      <c r="C32" s="7" t="s">
        <v>190</v>
      </c>
      <c r="D32" s="7" t="s">
        <v>191</v>
      </c>
      <c r="E32" s="7" t="s">
        <v>66</v>
      </c>
      <c r="F32" s="7" t="s">
        <v>67</v>
      </c>
      <c r="G32" s="7" t="s">
        <v>105</v>
      </c>
      <c r="H32" s="8">
        <v>1</v>
      </c>
    </row>
    <row r="33" spans="1:8" s="1" customFormat="1" x14ac:dyDescent="0.2">
      <c r="A33" s="7"/>
      <c r="B33" s="7" t="s">
        <v>192</v>
      </c>
      <c r="C33" s="7" t="s">
        <v>193</v>
      </c>
      <c r="D33" s="7" t="s">
        <v>194</v>
      </c>
      <c r="E33" s="7" t="s">
        <v>66</v>
      </c>
      <c r="F33" s="7" t="s">
        <v>67</v>
      </c>
      <c r="G33" s="7" t="s">
        <v>158</v>
      </c>
      <c r="H33" s="8">
        <v>1</v>
      </c>
    </row>
    <row r="34" spans="1:8" s="1" customFormat="1" x14ac:dyDescent="0.2">
      <c r="A34" s="7"/>
      <c r="B34" s="7" t="s">
        <v>195</v>
      </c>
      <c r="C34" s="7" t="s">
        <v>196</v>
      </c>
      <c r="D34" s="7" t="s">
        <v>197</v>
      </c>
      <c r="E34" s="7" t="s">
        <v>21</v>
      </c>
      <c r="F34" s="7" t="s">
        <v>50</v>
      </c>
      <c r="G34" s="7" t="s">
        <v>91</v>
      </c>
      <c r="H34" s="8">
        <v>1</v>
      </c>
    </row>
    <row r="35" spans="1:8" s="1" customFormat="1" x14ac:dyDescent="0.2">
      <c r="A35" s="7" t="s">
        <v>25</v>
      </c>
      <c r="B35" s="7" t="s">
        <v>198</v>
      </c>
      <c r="C35" s="7" t="s">
        <v>199</v>
      </c>
      <c r="D35" s="7" t="s">
        <v>200</v>
      </c>
      <c r="E35" s="7" t="s">
        <v>32</v>
      </c>
      <c r="F35" s="7" t="s">
        <v>46</v>
      </c>
      <c r="G35" s="7" t="s">
        <v>133</v>
      </c>
      <c r="H35" s="8">
        <v>1</v>
      </c>
    </row>
    <row r="36" spans="1:8" s="1" customFormat="1" x14ac:dyDescent="0.2">
      <c r="A36" s="7"/>
      <c r="B36" s="7" t="s">
        <v>201</v>
      </c>
      <c r="C36" s="7" t="s">
        <v>202</v>
      </c>
      <c r="D36" s="7" t="s">
        <v>203</v>
      </c>
      <c r="E36" s="7" t="s">
        <v>33</v>
      </c>
      <c r="F36" s="7" t="s">
        <v>48</v>
      </c>
      <c r="G36" s="7" t="s">
        <v>111</v>
      </c>
      <c r="H36" s="8">
        <v>1</v>
      </c>
    </row>
    <row r="37" spans="1:8" s="1" customFormat="1" x14ac:dyDescent="0.2">
      <c r="A37" s="7"/>
      <c r="B37" s="7" t="s">
        <v>204</v>
      </c>
      <c r="C37" s="7" t="s">
        <v>205</v>
      </c>
      <c r="D37" s="7" t="s">
        <v>206</v>
      </c>
      <c r="E37" s="7" t="s">
        <v>32</v>
      </c>
      <c r="F37" s="7" t="s">
        <v>207</v>
      </c>
      <c r="G37" s="7" t="s">
        <v>82</v>
      </c>
      <c r="H37" s="8">
        <v>1</v>
      </c>
    </row>
    <row r="38" spans="1:8" s="1" customFormat="1" x14ac:dyDescent="0.2">
      <c r="A38" s="7"/>
      <c r="B38" s="7" t="s">
        <v>208</v>
      </c>
      <c r="C38" s="7" t="s">
        <v>209</v>
      </c>
      <c r="D38" s="7" t="s">
        <v>210</v>
      </c>
      <c r="E38" s="7" t="s">
        <v>32</v>
      </c>
      <c r="F38" s="7" t="s">
        <v>207</v>
      </c>
      <c r="G38" s="7" t="s">
        <v>148</v>
      </c>
      <c r="H38" s="8">
        <v>1</v>
      </c>
    </row>
    <row r="39" spans="1:8" s="1" customFormat="1" x14ac:dyDescent="0.2">
      <c r="A39" s="7"/>
      <c r="B39" s="7" t="s">
        <v>211</v>
      </c>
      <c r="C39" s="7" t="s">
        <v>212</v>
      </c>
      <c r="D39" s="7" t="s">
        <v>213</v>
      </c>
      <c r="E39" s="7" t="s">
        <v>32</v>
      </c>
      <c r="F39" s="7" t="s">
        <v>207</v>
      </c>
      <c r="G39" s="7" t="s">
        <v>121</v>
      </c>
      <c r="H39" s="8">
        <v>1</v>
      </c>
    </row>
    <row r="40" spans="1:8" s="1" customFormat="1" x14ac:dyDescent="0.2">
      <c r="A40" s="7"/>
      <c r="B40" s="7" t="s">
        <v>214</v>
      </c>
      <c r="C40" s="7" t="s">
        <v>215</v>
      </c>
      <c r="D40" s="7" t="s">
        <v>216</v>
      </c>
      <c r="E40" s="7" t="s">
        <v>32</v>
      </c>
      <c r="F40" s="7" t="s">
        <v>207</v>
      </c>
      <c r="G40" s="7" t="s">
        <v>121</v>
      </c>
      <c r="H40" s="8">
        <v>1</v>
      </c>
    </row>
    <row r="41" spans="1:8" s="1" customFormat="1" x14ac:dyDescent="0.2">
      <c r="A41" s="7"/>
      <c r="B41" s="7" t="s">
        <v>217</v>
      </c>
      <c r="C41" s="7" t="s">
        <v>218</v>
      </c>
      <c r="D41" s="7" t="s">
        <v>219</v>
      </c>
      <c r="E41" s="7" t="s">
        <v>32</v>
      </c>
      <c r="F41" s="7" t="s">
        <v>207</v>
      </c>
      <c r="G41" s="7" t="s">
        <v>181</v>
      </c>
      <c r="H41" s="8">
        <v>1</v>
      </c>
    </row>
    <row r="42" spans="1:8" s="1" customFormat="1" x14ac:dyDescent="0.2">
      <c r="A42" s="7"/>
      <c r="B42" s="7" t="s">
        <v>220</v>
      </c>
      <c r="C42" s="7" t="s">
        <v>221</v>
      </c>
      <c r="D42" s="7" t="s">
        <v>222</v>
      </c>
      <c r="E42" s="7" t="s">
        <v>32</v>
      </c>
      <c r="F42" s="7" t="s">
        <v>207</v>
      </c>
      <c r="G42" s="7" t="s">
        <v>181</v>
      </c>
      <c r="H42" s="8">
        <v>1</v>
      </c>
    </row>
    <row r="43" spans="1:8" s="1" customFormat="1" x14ac:dyDescent="0.2">
      <c r="A43" s="7"/>
      <c r="B43" s="7" t="s">
        <v>223</v>
      </c>
      <c r="C43" s="7" t="s">
        <v>224</v>
      </c>
      <c r="D43" s="7" t="s">
        <v>225</v>
      </c>
      <c r="E43" s="7" t="s">
        <v>32</v>
      </c>
      <c r="F43" s="7" t="s">
        <v>207</v>
      </c>
      <c r="G43" s="7" t="s">
        <v>137</v>
      </c>
      <c r="H43" s="8">
        <v>1</v>
      </c>
    </row>
    <row r="44" spans="1:8" s="1" customFormat="1" x14ac:dyDescent="0.2">
      <c r="A44" s="7"/>
      <c r="B44" s="7" t="s">
        <v>226</v>
      </c>
      <c r="C44" s="7" t="s">
        <v>227</v>
      </c>
      <c r="D44" s="7" t="s">
        <v>228</v>
      </c>
      <c r="E44" s="7" t="s">
        <v>32</v>
      </c>
      <c r="F44" s="7" t="s">
        <v>207</v>
      </c>
      <c r="G44" s="7" t="s">
        <v>137</v>
      </c>
      <c r="H44" s="8">
        <v>1</v>
      </c>
    </row>
    <row r="45" spans="1:8" s="1" customFormat="1" x14ac:dyDescent="0.2">
      <c r="A45" s="7"/>
      <c r="B45" s="7" t="s">
        <v>229</v>
      </c>
      <c r="C45" s="7" t="s">
        <v>230</v>
      </c>
      <c r="D45" s="7" t="s">
        <v>231</v>
      </c>
      <c r="E45" s="7" t="s">
        <v>47</v>
      </c>
      <c r="F45" s="7" t="s">
        <v>49</v>
      </c>
      <c r="G45" s="7" t="s">
        <v>133</v>
      </c>
      <c r="H45" s="8">
        <v>1</v>
      </c>
    </row>
    <row r="46" spans="1:8" s="1" customFormat="1" x14ac:dyDescent="0.2">
      <c r="A46" s="7"/>
      <c r="B46" s="7" t="s">
        <v>232</v>
      </c>
      <c r="C46" s="7" t="s">
        <v>233</v>
      </c>
      <c r="D46" s="7" t="s">
        <v>234</v>
      </c>
      <c r="E46" s="7" t="s">
        <v>47</v>
      </c>
      <c r="F46" s="7" t="s">
        <v>49</v>
      </c>
      <c r="G46" s="7" t="s">
        <v>111</v>
      </c>
      <c r="H46" s="8">
        <v>1</v>
      </c>
    </row>
    <row r="47" spans="1:8" s="1" customFormat="1" x14ac:dyDescent="0.2">
      <c r="A47" s="7"/>
      <c r="B47" s="7" t="s">
        <v>235</v>
      </c>
      <c r="C47" s="7" t="s">
        <v>236</v>
      </c>
      <c r="D47" s="7" t="s">
        <v>237</v>
      </c>
      <c r="E47" s="7" t="s">
        <v>33</v>
      </c>
      <c r="F47" s="7" t="s">
        <v>51</v>
      </c>
      <c r="G47" s="7" t="s">
        <v>148</v>
      </c>
      <c r="H47" s="8">
        <v>1</v>
      </c>
    </row>
    <row r="48" spans="1:8" s="1" customFormat="1" x14ac:dyDescent="0.2">
      <c r="A48" s="7"/>
      <c r="B48" s="7" t="s">
        <v>238</v>
      </c>
      <c r="C48" s="7" t="s">
        <v>239</v>
      </c>
      <c r="D48" s="7" t="s">
        <v>240</v>
      </c>
      <c r="E48" s="7" t="s">
        <v>33</v>
      </c>
      <c r="F48" s="7" t="s">
        <v>51</v>
      </c>
      <c r="G48" s="7" t="s">
        <v>105</v>
      </c>
      <c r="H48" s="8">
        <v>1</v>
      </c>
    </row>
    <row r="49" spans="1:8" s="1" customFormat="1" x14ac:dyDescent="0.2">
      <c r="A49" s="7"/>
      <c r="B49" s="7" t="s">
        <v>241</v>
      </c>
      <c r="C49" s="7" t="s">
        <v>242</v>
      </c>
      <c r="D49" s="7" t="s">
        <v>243</v>
      </c>
      <c r="E49" s="7" t="s">
        <v>33</v>
      </c>
      <c r="F49" s="7" t="s">
        <v>51</v>
      </c>
      <c r="G49" s="7" t="s">
        <v>244</v>
      </c>
      <c r="H49" s="8">
        <v>1</v>
      </c>
    </row>
    <row r="50" spans="1:8" s="1" customFormat="1" x14ac:dyDescent="0.2">
      <c r="A50" s="7"/>
      <c r="B50" s="7" t="s">
        <v>245</v>
      </c>
      <c r="C50" s="7" t="s">
        <v>246</v>
      </c>
      <c r="D50" s="7" t="s">
        <v>247</v>
      </c>
      <c r="E50" s="7" t="s">
        <v>33</v>
      </c>
      <c r="F50" s="7" t="s">
        <v>51</v>
      </c>
      <c r="G50" s="7" t="s">
        <v>137</v>
      </c>
      <c r="H50" s="8">
        <v>1</v>
      </c>
    </row>
    <row r="51" spans="1:8" s="1" customFormat="1" x14ac:dyDescent="0.2">
      <c r="A51" s="7"/>
      <c r="B51" s="7" t="s">
        <v>248</v>
      </c>
      <c r="C51" s="7" t="s">
        <v>249</v>
      </c>
      <c r="D51" s="7" t="s">
        <v>250</v>
      </c>
      <c r="E51" s="7" t="s">
        <v>33</v>
      </c>
      <c r="F51" s="7" t="s">
        <v>51</v>
      </c>
      <c r="G51" s="7" t="s">
        <v>137</v>
      </c>
      <c r="H51" s="8">
        <v>1</v>
      </c>
    </row>
    <row r="52" spans="1:8" s="1" customFormat="1" x14ac:dyDescent="0.2">
      <c r="A52" s="7"/>
      <c r="B52" s="7" t="s">
        <v>251</v>
      </c>
      <c r="C52" s="7" t="s">
        <v>252</v>
      </c>
      <c r="D52" s="7" t="s">
        <v>253</v>
      </c>
      <c r="E52" s="7" t="s">
        <v>33</v>
      </c>
      <c r="F52" s="7" t="s">
        <v>51</v>
      </c>
      <c r="G52" s="7" t="s">
        <v>137</v>
      </c>
      <c r="H52" s="8">
        <v>1</v>
      </c>
    </row>
    <row r="53" spans="1:8" s="1" customFormat="1" x14ac:dyDescent="0.2">
      <c r="A53" s="7"/>
      <c r="B53" s="7" t="s">
        <v>254</v>
      </c>
      <c r="C53" s="7" t="s">
        <v>255</v>
      </c>
      <c r="D53" s="7" t="s">
        <v>256</v>
      </c>
      <c r="E53" s="7" t="s">
        <v>33</v>
      </c>
      <c r="F53" s="7" t="s">
        <v>51</v>
      </c>
      <c r="G53" s="7" t="s">
        <v>137</v>
      </c>
      <c r="H53" s="8">
        <v>1</v>
      </c>
    </row>
    <row r="54" spans="1:8" s="1" customFormat="1" x14ac:dyDescent="0.2">
      <c r="A54" s="7"/>
      <c r="B54" s="7" t="s">
        <v>257</v>
      </c>
      <c r="C54" s="7" t="s">
        <v>258</v>
      </c>
      <c r="D54" s="7" t="s">
        <v>259</v>
      </c>
      <c r="E54" s="7" t="s">
        <v>33</v>
      </c>
      <c r="F54" s="7" t="s">
        <v>51</v>
      </c>
      <c r="G54" s="7" t="s">
        <v>137</v>
      </c>
      <c r="H54" s="8">
        <v>1</v>
      </c>
    </row>
    <row r="55" spans="1:8" s="1" customFormat="1" x14ac:dyDescent="0.2">
      <c r="A55" s="7"/>
      <c r="B55" s="7" t="s">
        <v>260</v>
      </c>
      <c r="C55" s="7" t="s">
        <v>261</v>
      </c>
      <c r="D55" s="7" t="s">
        <v>262</v>
      </c>
      <c r="E55" s="7" t="s">
        <v>32</v>
      </c>
      <c r="F55" s="7" t="s">
        <v>263</v>
      </c>
      <c r="G55" s="7" t="s">
        <v>264</v>
      </c>
      <c r="H55" s="8">
        <v>1</v>
      </c>
    </row>
    <row r="56" spans="1:8" s="1" customFormat="1" x14ac:dyDescent="0.2">
      <c r="A56" s="7"/>
      <c r="B56" s="7" t="s">
        <v>265</v>
      </c>
      <c r="C56" s="7" t="s">
        <v>266</v>
      </c>
      <c r="D56" s="7" t="s">
        <v>267</v>
      </c>
      <c r="E56" s="7" t="s">
        <v>30</v>
      </c>
      <c r="F56" s="7" t="s">
        <v>268</v>
      </c>
      <c r="G56" s="7" t="s">
        <v>105</v>
      </c>
      <c r="H56" s="8">
        <v>1</v>
      </c>
    </row>
    <row r="57" spans="1:8" s="1" customFormat="1" x14ac:dyDescent="0.2">
      <c r="A57" s="7"/>
      <c r="B57" s="7" t="s">
        <v>269</v>
      </c>
      <c r="C57" s="7" t="s">
        <v>270</v>
      </c>
      <c r="D57" s="7" t="s">
        <v>271</v>
      </c>
      <c r="E57" s="7" t="s">
        <v>30</v>
      </c>
      <c r="F57" s="7" t="s">
        <v>268</v>
      </c>
      <c r="G57" s="7" t="s">
        <v>111</v>
      </c>
      <c r="H57" s="8">
        <v>1</v>
      </c>
    </row>
    <row r="58" spans="1:8" s="1" customFormat="1" x14ac:dyDescent="0.2">
      <c r="A58" s="7"/>
      <c r="B58" s="7" t="s">
        <v>272</v>
      </c>
      <c r="C58" s="7" t="s">
        <v>273</v>
      </c>
      <c r="D58" s="7" t="s">
        <v>274</v>
      </c>
      <c r="E58" s="7" t="s">
        <v>30</v>
      </c>
      <c r="F58" s="7" t="s">
        <v>268</v>
      </c>
      <c r="G58" s="7" t="s">
        <v>91</v>
      </c>
      <c r="H58" s="8">
        <v>1</v>
      </c>
    </row>
    <row r="59" spans="1:8" s="1" customFormat="1" x14ac:dyDescent="0.2">
      <c r="A59" s="7"/>
      <c r="B59" s="7" t="s">
        <v>275</v>
      </c>
      <c r="C59" s="7" t="s">
        <v>276</v>
      </c>
      <c r="D59" s="7" t="s">
        <v>277</v>
      </c>
      <c r="E59" s="7" t="s">
        <v>30</v>
      </c>
      <c r="F59" s="7" t="s">
        <v>268</v>
      </c>
      <c r="G59" s="7" t="s">
        <v>181</v>
      </c>
      <c r="H59" s="8">
        <v>1</v>
      </c>
    </row>
    <row r="60" spans="1:8" s="1" customFormat="1" x14ac:dyDescent="0.2">
      <c r="A60" s="7"/>
      <c r="B60" s="7" t="s">
        <v>278</v>
      </c>
      <c r="C60" s="7" t="s">
        <v>279</v>
      </c>
      <c r="D60" s="7" t="s">
        <v>280</v>
      </c>
      <c r="E60" s="7" t="s">
        <v>30</v>
      </c>
      <c r="F60" s="7" t="s">
        <v>268</v>
      </c>
      <c r="G60" s="7" t="s">
        <v>137</v>
      </c>
      <c r="H60" s="8">
        <v>1</v>
      </c>
    </row>
    <row r="61" spans="1:8" s="1" customFormat="1" x14ac:dyDescent="0.2">
      <c r="A61" s="7"/>
      <c r="B61" s="7" t="s">
        <v>281</v>
      </c>
      <c r="C61" s="7" t="s">
        <v>282</v>
      </c>
      <c r="D61" s="7" t="s">
        <v>283</v>
      </c>
      <c r="E61" s="7" t="s">
        <v>47</v>
      </c>
      <c r="F61" s="7" t="s">
        <v>57</v>
      </c>
      <c r="G61" s="7" t="s">
        <v>121</v>
      </c>
      <c r="H61" s="8">
        <v>1</v>
      </c>
    </row>
    <row r="62" spans="1:8" s="1" customFormat="1" x14ac:dyDescent="0.2">
      <c r="A62" s="7"/>
      <c r="B62" s="7" t="s">
        <v>284</v>
      </c>
      <c r="C62" s="7" t="s">
        <v>285</v>
      </c>
      <c r="D62" s="7" t="s">
        <v>286</v>
      </c>
      <c r="E62" s="7" t="s">
        <v>47</v>
      </c>
      <c r="F62" s="7" t="s">
        <v>57</v>
      </c>
      <c r="G62" s="7" t="s">
        <v>158</v>
      </c>
      <c r="H62" s="8">
        <v>1</v>
      </c>
    </row>
    <row r="63" spans="1:8" s="1" customFormat="1" x14ac:dyDescent="0.2">
      <c r="A63" s="7"/>
      <c r="B63" s="7" t="s">
        <v>287</v>
      </c>
      <c r="C63" s="7" t="s">
        <v>288</v>
      </c>
      <c r="D63" s="7" t="s">
        <v>289</v>
      </c>
      <c r="E63" s="7" t="s">
        <v>47</v>
      </c>
      <c r="F63" s="7" t="s">
        <v>57</v>
      </c>
      <c r="G63" s="7" t="s">
        <v>244</v>
      </c>
      <c r="H63" s="8">
        <v>1</v>
      </c>
    </row>
    <row r="64" spans="1:8" s="1" customFormat="1" x14ac:dyDescent="0.2">
      <c r="A64" s="7"/>
      <c r="B64" s="7" t="s">
        <v>290</v>
      </c>
      <c r="C64" s="7" t="s">
        <v>291</v>
      </c>
      <c r="D64" s="7" t="s">
        <v>292</v>
      </c>
      <c r="E64" s="7" t="s">
        <v>47</v>
      </c>
      <c r="F64" s="7" t="s">
        <v>57</v>
      </c>
      <c r="G64" s="7" t="s">
        <v>82</v>
      </c>
      <c r="H64" s="8">
        <v>1</v>
      </c>
    </row>
    <row r="65" spans="1:8" s="1" customFormat="1" x14ac:dyDescent="0.2">
      <c r="A65" s="7"/>
      <c r="B65" s="7" t="s">
        <v>293</v>
      </c>
      <c r="C65" s="7" t="s">
        <v>294</v>
      </c>
      <c r="D65" s="7" t="s">
        <v>295</v>
      </c>
      <c r="E65" s="7" t="s">
        <v>47</v>
      </c>
      <c r="F65" s="7" t="s">
        <v>51</v>
      </c>
      <c r="G65" s="7" t="s">
        <v>148</v>
      </c>
      <c r="H65" s="8">
        <v>1</v>
      </c>
    </row>
    <row r="66" spans="1:8" s="1" customFormat="1" x14ac:dyDescent="0.2">
      <c r="A66" s="7"/>
      <c r="B66" s="7" t="s">
        <v>296</v>
      </c>
      <c r="C66" s="7" t="s">
        <v>297</v>
      </c>
      <c r="D66" s="7" t="s">
        <v>298</v>
      </c>
      <c r="E66" s="7" t="s">
        <v>47</v>
      </c>
      <c r="F66" s="7" t="s">
        <v>51</v>
      </c>
      <c r="G66" s="7" t="s">
        <v>133</v>
      </c>
      <c r="H66" s="8">
        <v>1</v>
      </c>
    </row>
    <row r="67" spans="1:8" s="1" customFormat="1" x14ac:dyDescent="0.2">
      <c r="A67" s="7"/>
      <c r="B67" s="7" t="s">
        <v>299</v>
      </c>
      <c r="C67" s="7" t="s">
        <v>300</v>
      </c>
      <c r="D67" s="7" t="s">
        <v>301</v>
      </c>
      <c r="E67" s="7" t="s">
        <v>47</v>
      </c>
      <c r="F67" s="7" t="s">
        <v>51</v>
      </c>
      <c r="G67" s="7" t="s">
        <v>133</v>
      </c>
      <c r="H67" s="8">
        <v>1</v>
      </c>
    </row>
    <row r="68" spans="1:8" s="1" customFormat="1" x14ac:dyDescent="0.2">
      <c r="A68" s="7"/>
      <c r="B68" s="7" t="s">
        <v>302</v>
      </c>
      <c r="C68" s="7" t="s">
        <v>303</v>
      </c>
      <c r="D68" s="7" t="s">
        <v>304</v>
      </c>
      <c r="E68" s="7" t="s">
        <v>47</v>
      </c>
      <c r="F68" s="7" t="s">
        <v>51</v>
      </c>
      <c r="G68" s="7" t="s">
        <v>82</v>
      </c>
      <c r="H68" s="8">
        <v>1</v>
      </c>
    </row>
    <row r="69" spans="1:8" s="1" customFormat="1" x14ac:dyDescent="0.2">
      <c r="A69" s="7"/>
      <c r="B69" s="7" t="s">
        <v>305</v>
      </c>
      <c r="C69" s="7" t="s">
        <v>306</v>
      </c>
      <c r="D69" s="7" t="s">
        <v>307</v>
      </c>
      <c r="E69" s="7" t="s">
        <v>47</v>
      </c>
      <c r="F69" s="7" t="s">
        <v>51</v>
      </c>
      <c r="G69" s="7" t="s">
        <v>121</v>
      </c>
      <c r="H69" s="8">
        <v>1</v>
      </c>
    </row>
    <row r="70" spans="1:8" s="1" customFormat="1" x14ac:dyDescent="0.2">
      <c r="A70" s="7"/>
      <c r="B70" s="7" t="s">
        <v>308</v>
      </c>
      <c r="C70" s="7" t="s">
        <v>309</v>
      </c>
      <c r="D70" s="7" t="s">
        <v>310</v>
      </c>
      <c r="E70" s="7" t="s">
        <v>47</v>
      </c>
      <c r="F70" s="7" t="s">
        <v>51</v>
      </c>
      <c r="G70" s="7" t="s">
        <v>121</v>
      </c>
      <c r="H70" s="8">
        <v>1</v>
      </c>
    </row>
    <row r="71" spans="1:8" s="1" customFormat="1" x14ac:dyDescent="0.2">
      <c r="A71" s="7"/>
      <c r="B71" s="7" t="s">
        <v>311</v>
      </c>
      <c r="C71" s="7" t="s">
        <v>312</v>
      </c>
      <c r="D71" s="7" t="s">
        <v>313</v>
      </c>
      <c r="E71" s="7" t="s">
        <v>22</v>
      </c>
      <c r="F71" s="7" t="s">
        <v>71</v>
      </c>
      <c r="G71" s="7" t="s">
        <v>244</v>
      </c>
      <c r="H71" s="8">
        <v>1</v>
      </c>
    </row>
    <row r="72" spans="1:8" s="1" customFormat="1" x14ac:dyDescent="0.2">
      <c r="A72" s="7"/>
      <c r="B72" s="7" t="s">
        <v>314</v>
      </c>
      <c r="C72" s="7" t="s">
        <v>315</v>
      </c>
      <c r="D72" s="7" t="s">
        <v>316</v>
      </c>
      <c r="E72" s="7" t="s">
        <v>22</v>
      </c>
      <c r="F72" s="7" t="s">
        <v>71</v>
      </c>
      <c r="G72" s="7" t="s">
        <v>244</v>
      </c>
      <c r="H72" s="8">
        <v>1</v>
      </c>
    </row>
    <row r="73" spans="1:8" s="1" customFormat="1" x14ac:dyDescent="0.2">
      <c r="A73" s="7"/>
      <c r="B73" s="7" t="s">
        <v>317</v>
      </c>
      <c r="C73" s="7" t="s">
        <v>318</v>
      </c>
      <c r="D73" s="7" t="s">
        <v>319</v>
      </c>
      <c r="E73" s="7" t="s">
        <v>47</v>
      </c>
      <c r="F73" s="7" t="s">
        <v>53</v>
      </c>
      <c r="G73" s="7" t="s">
        <v>181</v>
      </c>
      <c r="H73" s="8">
        <v>1</v>
      </c>
    </row>
    <row r="74" spans="1:8" s="1" customFormat="1" x14ac:dyDescent="0.2">
      <c r="A74" s="7"/>
      <c r="B74" s="7" t="s">
        <v>320</v>
      </c>
      <c r="C74" s="7" t="s">
        <v>321</v>
      </c>
      <c r="D74" s="7" t="s">
        <v>322</v>
      </c>
      <c r="E74" s="7" t="s">
        <v>47</v>
      </c>
      <c r="F74" s="7" t="s">
        <v>53</v>
      </c>
      <c r="G74" s="7" t="s">
        <v>181</v>
      </c>
      <c r="H74" s="8">
        <v>1</v>
      </c>
    </row>
    <row r="75" spans="1:8" s="1" customFormat="1" x14ac:dyDescent="0.2">
      <c r="A75" s="7"/>
      <c r="B75" s="7" t="s">
        <v>323</v>
      </c>
      <c r="C75" s="7" t="s">
        <v>324</v>
      </c>
      <c r="D75" s="7" t="s">
        <v>325</v>
      </c>
      <c r="E75" s="7" t="s">
        <v>47</v>
      </c>
      <c r="F75" s="7" t="s">
        <v>53</v>
      </c>
      <c r="G75" s="7" t="s">
        <v>137</v>
      </c>
      <c r="H75" s="8">
        <v>1</v>
      </c>
    </row>
    <row r="76" spans="1:8" s="1" customFormat="1" x14ac:dyDescent="0.2">
      <c r="A76" s="7"/>
      <c r="B76" s="7" t="s">
        <v>326</v>
      </c>
      <c r="C76" s="7" t="s">
        <v>327</v>
      </c>
      <c r="D76" s="7" t="s">
        <v>328</v>
      </c>
      <c r="E76" s="7" t="s">
        <v>22</v>
      </c>
      <c r="F76" s="7" t="s">
        <v>71</v>
      </c>
      <c r="G76" s="7" t="s">
        <v>181</v>
      </c>
      <c r="H76" s="8">
        <v>1</v>
      </c>
    </row>
    <row r="77" spans="1:8" s="1" customFormat="1" x14ac:dyDescent="0.2">
      <c r="A77" s="7"/>
      <c r="B77" s="7" t="s">
        <v>329</v>
      </c>
      <c r="C77" s="7" t="s">
        <v>330</v>
      </c>
      <c r="D77" s="7" t="s">
        <v>331</v>
      </c>
      <c r="E77" s="7" t="s">
        <v>22</v>
      </c>
      <c r="F77" s="7" t="s">
        <v>71</v>
      </c>
      <c r="G77" s="7" t="s">
        <v>181</v>
      </c>
      <c r="H77" s="8">
        <v>1</v>
      </c>
    </row>
    <row r="78" spans="1:8" s="1" customFormat="1" x14ac:dyDescent="0.2">
      <c r="A78" s="7"/>
      <c r="B78" s="7" t="s">
        <v>332</v>
      </c>
      <c r="C78" s="7" t="s">
        <v>333</v>
      </c>
      <c r="D78" s="7" t="s">
        <v>334</v>
      </c>
      <c r="E78" s="7" t="s">
        <v>22</v>
      </c>
      <c r="F78" s="7" t="s">
        <v>71</v>
      </c>
      <c r="G78" s="7" t="s">
        <v>335</v>
      </c>
      <c r="H78" s="8">
        <v>1</v>
      </c>
    </row>
    <row r="79" spans="1:8" s="1" customFormat="1" x14ac:dyDescent="0.2">
      <c r="A79" s="7"/>
      <c r="B79" s="7" t="s">
        <v>336</v>
      </c>
      <c r="C79" s="7" t="s">
        <v>337</v>
      </c>
      <c r="D79" s="7" t="s">
        <v>338</v>
      </c>
      <c r="E79" s="7" t="s">
        <v>47</v>
      </c>
      <c r="F79" s="7" t="s">
        <v>53</v>
      </c>
      <c r="G79" s="7" t="s">
        <v>158</v>
      </c>
      <c r="H79" s="8">
        <v>1</v>
      </c>
    </row>
    <row r="80" spans="1:8" s="1" customFormat="1" x14ac:dyDescent="0.2">
      <c r="A80" s="7"/>
      <c r="B80" s="7" t="s">
        <v>339</v>
      </c>
      <c r="C80" s="7" t="s">
        <v>340</v>
      </c>
      <c r="D80" s="7" t="s">
        <v>341</v>
      </c>
      <c r="E80" s="7" t="s">
        <v>47</v>
      </c>
      <c r="F80" s="7" t="s">
        <v>342</v>
      </c>
      <c r="G80" s="7" t="s">
        <v>158</v>
      </c>
      <c r="H80" s="8">
        <v>1</v>
      </c>
    </row>
    <row r="81" spans="1:8" s="1" customFormat="1" x14ac:dyDescent="0.2">
      <c r="A81" s="7"/>
      <c r="B81" s="7" t="s">
        <v>343</v>
      </c>
      <c r="C81" s="7" t="s">
        <v>344</v>
      </c>
      <c r="D81" s="7" t="s">
        <v>345</v>
      </c>
      <c r="E81" s="7" t="s">
        <v>22</v>
      </c>
      <c r="F81" s="7" t="s">
        <v>346</v>
      </c>
      <c r="G81" s="7" t="s">
        <v>181</v>
      </c>
      <c r="H81" s="8">
        <v>1</v>
      </c>
    </row>
    <row r="82" spans="1:8" s="1" customFormat="1" x14ac:dyDescent="0.2">
      <c r="A82" s="7"/>
      <c r="B82" s="7" t="s">
        <v>347</v>
      </c>
      <c r="C82" s="7" t="s">
        <v>348</v>
      </c>
      <c r="D82" s="7" t="s">
        <v>349</v>
      </c>
      <c r="E82" s="7" t="s">
        <v>22</v>
      </c>
      <c r="F82" s="7" t="s">
        <v>346</v>
      </c>
      <c r="G82" s="7" t="s">
        <v>91</v>
      </c>
      <c r="H82" s="8">
        <v>1</v>
      </c>
    </row>
    <row r="83" spans="1:8" s="1" customFormat="1" x14ac:dyDescent="0.2">
      <c r="A83" s="7" t="s">
        <v>26</v>
      </c>
      <c r="B83" s="7" t="s">
        <v>350</v>
      </c>
      <c r="C83" s="7" t="s">
        <v>351</v>
      </c>
      <c r="D83" s="7" t="s">
        <v>352</v>
      </c>
      <c r="E83" s="7" t="s">
        <v>73</v>
      </c>
      <c r="F83" s="7" t="s">
        <v>353</v>
      </c>
      <c r="G83" s="7" t="s">
        <v>335</v>
      </c>
      <c r="H83" s="8">
        <v>1</v>
      </c>
    </row>
    <row r="84" spans="1:8" s="1" customFormat="1" x14ac:dyDescent="0.2">
      <c r="A84" s="7"/>
      <c r="B84" s="7" t="s">
        <v>354</v>
      </c>
      <c r="C84" s="7" t="s">
        <v>355</v>
      </c>
      <c r="D84" s="7" t="s">
        <v>356</v>
      </c>
      <c r="E84" s="7" t="s">
        <v>357</v>
      </c>
      <c r="F84" s="7" t="s">
        <v>358</v>
      </c>
      <c r="G84" s="7" t="s">
        <v>335</v>
      </c>
      <c r="H84" s="8">
        <v>1</v>
      </c>
    </row>
    <row r="85" spans="1:8" s="1" customFormat="1" x14ac:dyDescent="0.2">
      <c r="A85" s="7"/>
      <c r="B85" s="7" t="s">
        <v>359</v>
      </c>
      <c r="C85" s="7" t="s">
        <v>360</v>
      </c>
      <c r="D85" s="7" t="s">
        <v>34</v>
      </c>
      <c r="E85" s="7" t="s">
        <v>15</v>
      </c>
      <c r="F85" s="7" t="s">
        <v>361</v>
      </c>
      <c r="G85" s="7" t="s">
        <v>82</v>
      </c>
      <c r="H85" s="8">
        <v>1</v>
      </c>
    </row>
    <row r="86" spans="1:8" s="1" customFormat="1" x14ac:dyDescent="0.2">
      <c r="A86" s="7" t="s">
        <v>362</v>
      </c>
      <c r="B86" s="7" t="s">
        <v>363</v>
      </c>
      <c r="C86" s="7" t="s">
        <v>364</v>
      </c>
      <c r="D86" s="7" t="s">
        <v>365</v>
      </c>
      <c r="E86" s="7" t="s">
        <v>366</v>
      </c>
      <c r="F86" s="7" t="s">
        <v>116</v>
      </c>
      <c r="G86" s="7" t="s">
        <v>91</v>
      </c>
      <c r="H86" s="8">
        <v>1</v>
      </c>
    </row>
    <row r="87" spans="1:8" s="1" customFormat="1" x14ac:dyDescent="0.2">
      <c r="A87" s="7"/>
      <c r="B87" s="7" t="s">
        <v>367</v>
      </c>
      <c r="C87" s="7" t="s">
        <v>368</v>
      </c>
      <c r="D87" s="7" t="s">
        <v>369</v>
      </c>
      <c r="E87" s="7" t="s">
        <v>18</v>
      </c>
      <c r="F87" s="7" t="s">
        <v>370</v>
      </c>
      <c r="G87" s="7" t="s">
        <v>244</v>
      </c>
      <c r="H87" s="8">
        <v>1</v>
      </c>
    </row>
    <row r="88" spans="1:8" s="1" customFormat="1" x14ac:dyDescent="0.2">
      <c r="A88" s="7"/>
      <c r="B88" s="7" t="s">
        <v>371</v>
      </c>
      <c r="C88" s="7" t="s">
        <v>372</v>
      </c>
      <c r="D88" s="7" t="s">
        <v>373</v>
      </c>
      <c r="E88" s="7" t="s">
        <v>35</v>
      </c>
      <c r="F88" s="7" t="s">
        <v>374</v>
      </c>
      <c r="G88" s="7" t="s">
        <v>111</v>
      </c>
      <c r="H88" s="8">
        <v>1</v>
      </c>
    </row>
    <row r="89" spans="1:8" s="1" customFormat="1" x14ac:dyDescent="0.2">
      <c r="A89" s="7"/>
      <c r="B89" s="7" t="s">
        <v>375</v>
      </c>
      <c r="C89" s="7" t="s">
        <v>129</v>
      </c>
      <c r="D89" s="7" t="s">
        <v>376</v>
      </c>
      <c r="E89" s="7" t="s">
        <v>131</v>
      </c>
      <c r="F89" s="7" t="s">
        <v>377</v>
      </c>
      <c r="G89" s="7" t="s">
        <v>133</v>
      </c>
      <c r="H89" s="8">
        <v>1</v>
      </c>
    </row>
    <row r="90" spans="1:8" s="1" customFormat="1" x14ac:dyDescent="0.2">
      <c r="A90" s="7"/>
      <c r="B90" s="7" t="s">
        <v>378</v>
      </c>
      <c r="C90" s="7" t="s">
        <v>379</v>
      </c>
      <c r="D90" s="7" t="s">
        <v>380</v>
      </c>
      <c r="E90" s="7" t="s">
        <v>381</v>
      </c>
      <c r="F90" s="7" t="s">
        <v>45</v>
      </c>
      <c r="G90" s="7" t="s">
        <v>111</v>
      </c>
      <c r="H90" s="8">
        <v>1</v>
      </c>
    </row>
    <row r="91" spans="1:8" s="1" customFormat="1" x14ac:dyDescent="0.2">
      <c r="A91" s="7"/>
      <c r="B91" s="7" t="s">
        <v>382</v>
      </c>
      <c r="C91" s="7" t="s">
        <v>383</v>
      </c>
      <c r="D91" s="7" t="s">
        <v>384</v>
      </c>
      <c r="E91" s="7" t="s">
        <v>22</v>
      </c>
      <c r="F91" s="7" t="s">
        <v>59</v>
      </c>
      <c r="G91" s="7" t="s">
        <v>116</v>
      </c>
      <c r="H91" s="8">
        <v>1</v>
      </c>
    </row>
    <row r="92" spans="1:8" s="1" customFormat="1" x14ac:dyDescent="0.2">
      <c r="A92" s="7"/>
      <c r="B92" s="7" t="s">
        <v>385</v>
      </c>
      <c r="C92" s="7" t="s">
        <v>386</v>
      </c>
      <c r="D92" s="7" t="s">
        <v>387</v>
      </c>
      <c r="E92" s="7" t="s">
        <v>388</v>
      </c>
      <c r="F92" s="7" t="s">
        <v>55</v>
      </c>
      <c r="G92" s="7" t="s">
        <v>116</v>
      </c>
      <c r="H92" s="8">
        <v>1</v>
      </c>
    </row>
    <row r="93" spans="1:8" s="1" customFormat="1" x14ac:dyDescent="0.2">
      <c r="A93" s="7"/>
      <c r="B93" s="7" t="s">
        <v>389</v>
      </c>
      <c r="C93" s="7" t="s">
        <v>390</v>
      </c>
      <c r="D93" s="7" t="s">
        <v>391</v>
      </c>
      <c r="E93" s="7" t="s">
        <v>22</v>
      </c>
      <c r="F93" s="7" t="s">
        <v>133</v>
      </c>
      <c r="G93" s="7" t="s">
        <v>105</v>
      </c>
      <c r="H93" s="8">
        <v>1</v>
      </c>
    </row>
    <row r="94" spans="1:8" s="1" customFormat="1" x14ac:dyDescent="0.2">
      <c r="A94" s="7"/>
      <c r="B94" s="7" t="s">
        <v>392</v>
      </c>
      <c r="C94" s="7" t="s">
        <v>393</v>
      </c>
      <c r="D94" s="7" t="s">
        <v>394</v>
      </c>
      <c r="E94" s="7" t="s">
        <v>395</v>
      </c>
      <c r="F94" s="7" t="s">
        <v>137</v>
      </c>
      <c r="G94" s="7" t="s">
        <v>396</v>
      </c>
      <c r="H94" s="8">
        <v>1</v>
      </c>
    </row>
    <row r="95" spans="1:8" s="1" customFormat="1" x14ac:dyDescent="0.2">
      <c r="A95" s="7" t="s">
        <v>13</v>
      </c>
      <c r="B95" s="7" t="s">
        <v>397</v>
      </c>
      <c r="C95" s="7" t="s">
        <v>398</v>
      </c>
      <c r="D95" s="7" t="s">
        <v>399</v>
      </c>
      <c r="E95" s="7" t="s">
        <v>400</v>
      </c>
      <c r="F95" s="7" t="s">
        <v>401</v>
      </c>
      <c r="G95" s="7" t="s">
        <v>122</v>
      </c>
      <c r="H95" s="8">
        <v>1</v>
      </c>
    </row>
    <row r="96" spans="1:8" s="1" customFormat="1" x14ac:dyDescent="0.2">
      <c r="A96" s="7"/>
      <c r="B96" s="7" t="s">
        <v>402</v>
      </c>
      <c r="C96" s="7" t="s">
        <v>403</v>
      </c>
      <c r="D96" s="7" t="s">
        <v>404</v>
      </c>
      <c r="E96" s="7" t="s">
        <v>37</v>
      </c>
      <c r="F96" s="7" t="s">
        <v>405</v>
      </c>
      <c r="G96" s="7" t="s">
        <v>111</v>
      </c>
      <c r="H96" s="8">
        <v>1</v>
      </c>
    </row>
    <row r="97" spans="1:8" s="1" customFormat="1" x14ac:dyDescent="0.2">
      <c r="A97" s="7" t="s">
        <v>406</v>
      </c>
      <c r="B97" s="7" t="s">
        <v>407</v>
      </c>
      <c r="C97" s="7" t="s">
        <v>408</v>
      </c>
      <c r="D97" s="7" t="s">
        <v>409</v>
      </c>
      <c r="E97" s="7" t="s">
        <v>33</v>
      </c>
      <c r="F97" s="7" t="s">
        <v>410</v>
      </c>
      <c r="G97" s="7" t="s">
        <v>111</v>
      </c>
      <c r="H97" s="8">
        <v>1</v>
      </c>
    </row>
    <row r="98" spans="1:8" s="1" customFormat="1" x14ac:dyDescent="0.2">
      <c r="A98" s="7" t="s">
        <v>411</v>
      </c>
      <c r="B98" s="7" t="s">
        <v>412</v>
      </c>
      <c r="C98" s="7" t="s">
        <v>413</v>
      </c>
      <c r="D98" s="7" t="s">
        <v>414</v>
      </c>
      <c r="E98" s="7" t="s">
        <v>66</v>
      </c>
      <c r="F98" s="7" t="s">
        <v>415</v>
      </c>
      <c r="G98" s="7" t="s">
        <v>158</v>
      </c>
      <c r="H98" s="8">
        <v>1</v>
      </c>
    </row>
    <row r="99" spans="1:8" s="1" customFormat="1" x14ac:dyDescent="0.2">
      <c r="A99" s="7"/>
      <c r="B99" s="7" t="s">
        <v>416</v>
      </c>
      <c r="C99" s="7" t="s">
        <v>417</v>
      </c>
      <c r="D99" s="7" t="s">
        <v>418</v>
      </c>
      <c r="E99" s="7" t="s">
        <v>66</v>
      </c>
      <c r="F99" s="7" t="s">
        <v>415</v>
      </c>
      <c r="G99" s="7" t="s">
        <v>158</v>
      </c>
      <c r="H99" s="8">
        <v>1</v>
      </c>
    </row>
    <row r="100" spans="1:8" s="1" customFormat="1" x14ac:dyDescent="0.2">
      <c r="A100" s="7"/>
      <c r="B100" s="7" t="s">
        <v>419</v>
      </c>
      <c r="C100" s="7" t="s">
        <v>420</v>
      </c>
      <c r="D100" s="7" t="s">
        <v>421</v>
      </c>
      <c r="E100" s="7" t="s">
        <v>66</v>
      </c>
      <c r="F100" s="7" t="s">
        <v>415</v>
      </c>
      <c r="G100" s="7" t="s">
        <v>158</v>
      </c>
      <c r="H100" s="8">
        <v>1</v>
      </c>
    </row>
    <row r="101" spans="1:8" ht="15.75" x14ac:dyDescent="0.25">
      <c r="A101" s="7"/>
      <c r="B101" s="7" t="s">
        <v>422</v>
      </c>
      <c r="C101" s="7" t="s">
        <v>423</v>
      </c>
      <c r="D101" s="7" t="s">
        <v>424</v>
      </c>
      <c r="E101" s="7" t="s">
        <v>66</v>
      </c>
      <c r="F101" s="7" t="s">
        <v>415</v>
      </c>
      <c r="G101" s="7" t="s">
        <v>158</v>
      </c>
      <c r="H101" s="8">
        <v>1</v>
      </c>
    </row>
    <row r="102" spans="1:8" ht="15.75" x14ac:dyDescent="0.25">
      <c r="A102" s="7"/>
      <c r="B102" s="7" t="s">
        <v>425</v>
      </c>
      <c r="C102" s="7" t="s">
        <v>426</v>
      </c>
      <c r="D102" s="7" t="s">
        <v>427</v>
      </c>
      <c r="E102" s="7" t="s">
        <v>66</v>
      </c>
      <c r="F102" s="7" t="s">
        <v>415</v>
      </c>
      <c r="G102" s="7" t="s">
        <v>137</v>
      </c>
      <c r="H102" s="8">
        <v>1</v>
      </c>
    </row>
    <row r="103" spans="1:8" ht="15.75" x14ac:dyDescent="0.25">
      <c r="A103" s="7"/>
      <c r="B103" s="7" t="s">
        <v>428</v>
      </c>
      <c r="C103" s="7" t="s">
        <v>429</v>
      </c>
      <c r="D103" s="7" t="s">
        <v>430</v>
      </c>
      <c r="E103" s="7" t="s">
        <v>66</v>
      </c>
      <c r="F103" s="7" t="s">
        <v>415</v>
      </c>
      <c r="G103" s="7" t="s">
        <v>137</v>
      </c>
      <c r="H103" s="8">
        <v>1</v>
      </c>
    </row>
    <row r="104" spans="1:8" ht="15.75" x14ac:dyDescent="0.25">
      <c r="A104" s="7"/>
      <c r="B104" s="7" t="s">
        <v>431</v>
      </c>
      <c r="C104" s="7" t="s">
        <v>432</v>
      </c>
      <c r="D104" s="7" t="s">
        <v>433</v>
      </c>
      <c r="E104" s="7" t="s">
        <v>66</v>
      </c>
      <c r="F104" s="7" t="s">
        <v>415</v>
      </c>
      <c r="G104" s="7" t="s">
        <v>158</v>
      </c>
      <c r="H104" s="8">
        <v>1</v>
      </c>
    </row>
    <row r="105" spans="1:8" ht="15.75" x14ac:dyDescent="0.25">
      <c r="A105" s="7"/>
      <c r="B105" s="7" t="s">
        <v>434</v>
      </c>
      <c r="C105" s="7" t="s">
        <v>435</v>
      </c>
      <c r="D105" s="7" t="s">
        <v>436</v>
      </c>
      <c r="E105" s="7" t="s">
        <v>66</v>
      </c>
      <c r="F105" s="7" t="s">
        <v>415</v>
      </c>
      <c r="G105" s="7" t="s">
        <v>158</v>
      </c>
      <c r="H105" s="8">
        <v>1</v>
      </c>
    </row>
    <row r="106" spans="1:8" ht="15.75" x14ac:dyDescent="0.25">
      <c r="A106" s="7"/>
      <c r="B106" s="7" t="s">
        <v>437</v>
      </c>
      <c r="C106" s="7" t="s">
        <v>438</v>
      </c>
      <c r="D106" s="7" t="s">
        <v>439</v>
      </c>
      <c r="E106" s="7" t="s">
        <v>66</v>
      </c>
      <c r="F106" s="7" t="s">
        <v>415</v>
      </c>
      <c r="G106" s="7" t="s">
        <v>137</v>
      </c>
      <c r="H106" s="8">
        <v>1</v>
      </c>
    </row>
    <row r="107" spans="1:8" ht="15.75" x14ac:dyDescent="0.25">
      <c r="A107" s="7"/>
      <c r="B107" s="7" t="s">
        <v>440</v>
      </c>
      <c r="C107" s="7" t="s">
        <v>441</v>
      </c>
      <c r="D107" s="7" t="s">
        <v>442</v>
      </c>
      <c r="E107" s="7" t="s">
        <v>66</v>
      </c>
      <c r="F107" s="7" t="s">
        <v>415</v>
      </c>
      <c r="G107" s="7" t="s">
        <v>181</v>
      </c>
      <c r="H107" s="8">
        <v>1</v>
      </c>
    </row>
    <row r="108" spans="1:8" ht="15.75" x14ac:dyDescent="0.25">
      <c r="A108" s="7"/>
      <c r="B108" s="7" t="s">
        <v>443</v>
      </c>
      <c r="C108" s="7" t="s">
        <v>444</v>
      </c>
      <c r="D108" s="7" t="s">
        <v>445</v>
      </c>
      <c r="E108" s="7" t="s">
        <v>66</v>
      </c>
      <c r="F108" s="7" t="s">
        <v>415</v>
      </c>
      <c r="G108" s="7" t="s">
        <v>185</v>
      </c>
      <c r="H108" s="8">
        <v>1</v>
      </c>
    </row>
    <row r="109" spans="1:8" ht="15.75" x14ac:dyDescent="0.25">
      <c r="A109" s="7"/>
      <c r="B109" s="7" t="s">
        <v>446</v>
      </c>
      <c r="C109" s="7" t="s">
        <v>447</v>
      </c>
      <c r="D109" s="7" t="s">
        <v>448</v>
      </c>
      <c r="E109" s="7" t="s">
        <v>66</v>
      </c>
      <c r="F109" s="7" t="s">
        <v>449</v>
      </c>
      <c r="G109" s="7" t="s">
        <v>185</v>
      </c>
      <c r="H109" s="8">
        <v>1</v>
      </c>
    </row>
    <row r="110" spans="1:8" ht="15.75" x14ac:dyDescent="0.25">
      <c r="A110" s="7" t="s">
        <v>450</v>
      </c>
      <c r="B110" s="7" t="s">
        <v>451</v>
      </c>
      <c r="C110" s="7" t="s">
        <v>452</v>
      </c>
      <c r="D110" s="7" t="s">
        <v>453</v>
      </c>
      <c r="E110" s="7" t="s">
        <v>47</v>
      </c>
      <c r="F110" s="7" t="s">
        <v>454</v>
      </c>
      <c r="G110" s="7" t="s">
        <v>264</v>
      </c>
      <c r="H110" s="8">
        <v>1</v>
      </c>
    </row>
    <row r="111" spans="1:8" ht="15.75" x14ac:dyDescent="0.25">
      <c r="A111" s="7"/>
      <c r="B111" s="7" t="s">
        <v>455</v>
      </c>
      <c r="C111" s="7" t="s">
        <v>456</v>
      </c>
      <c r="D111" s="7" t="s">
        <v>457</v>
      </c>
      <c r="E111" s="7" t="s">
        <v>22</v>
      </c>
      <c r="F111" s="7" t="s">
        <v>110</v>
      </c>
      <c r="G111" s="7" t="s">
        <v>121</v>
      </c>
      <c r="H111" s="8">
        <v>1</v>
      </c>
    </row>
    <row r="112" spans="1:8" ht="15.75" x14ac:dyDescent="0.25">
      <c r="A112" s="7"/>
      <c r="B112" s="7" t="s">
        <v>458</v>
      </c>
      <c r="C112" s="7" t="s">
        <v>459</v>
      </c>
      <c r="D112" s="7" t="s">
        <v>460</v>
      </c>
      <c r="E112" s="7" t="s">
        <v>22</v>
      </c>
      <c r="F112" s="7" t="s">
        <v>56</v>
      </c>
      <c r="G112" s="7" t="s">
        <v>116</v>
      </c>
      <c r="H112" s="8">
        <v>1</v>
      </c>
    </row>
    <row r="113" spans="1:8" ht="15.75" x14ac:dyDescent="0.25">
      <c r="A113" s="7"/>
      <c r="B113" s="7" t="s">
        <v>461</v>
      </c>
      <c r="C113" s="7" t="s">
        <v>462</v>
      </c>
      <c r="D113" s="7" t="s">
        <v>463</v>
      </c>
      <c r="E113" s="7" t="s">
        <v>22</v>
      </c>
      <c r="F113" s="7" t="s">
        <v>56</v>
      </c>
      <c r="G113" s="7" t="s">
        <v>116</v>
      </c>
      <c r="H113" s="8">
        <v>1</v>
      </c>
    </row>
    <row r="114" spans="1:8" ht="15.75" x14ac:dyDescent="0.25">
      <c r="A114" s="7"/>
      <c r="B114" s="7" t="s">
        <v>464</v>
      </c>
      <c r="C114" s="7" t="s">
        <v>465</v>
      </c>
      <c r="D114" s="7" t="s">
        <v>466</v>
      </c>
      <c r="E114" s="7" t="s">
        <v>22</v>
      </c>
      <c r="F114" s="7" t="s">
        <v>56</v>
      </c>
      <c r="G114" s="7" t="s">
        <v>181</v>
      </c>
      <c r="H114" s="8">
        <v>1</v>
      </c>
    </row>
    <row r="115" spans="1:8" ht="15.75" x14ac:dyDescent="0.25">
      <c r="A115" s="7" t="s">
        <v>12</v>
      </c>
      <c r="B115" s="7" t="s">
        <v>467</v>
      </c>
      <c r="C115" s="7" t="s">
        <v>468</v>
      </c>
      <c r="D115" s="7" t="s">
        <v>469</v>
      </c>
      <c r="E115" s="7" t="s">
        <v>18</v>
      </c>
      <c r="F115" s="7" t="s">
        <v>48</v>
      </c>
      <c r="G115" s="7" t="s">
        <v>181</v>
      </c>
      <c r="H115" s="8">
        <v>1</v>
      </c>
    </row>
    <row r="116" spans="1:8" ht="15.75" x14ac:dyDescent="0.25">
      <c r="A116" s="7"/>
      <c r="B116" s="7" t="s">
        <v>470</v>
      </c>
      <c r="C116" s="7" t="s">
        <v>368</v>
      </c>
      <c r="D116" s="7" t="s">
        <v>471</v>
      </c>
      <c r="E116" s="7" t="s">
        <v>18</v>
      </c>
      <c r="F116" s="7" t="s">
        <v>370</v>
      </c>
      <c r="G116" s="7" t="s">
        <v>244</v>
      </c>
      <c r="H116" s="8">
        <v>1</v>
      </c>
    </row>
    <row r="117" spans="1:8" ht="15.75" x14ac:dyDescent="0.25">
      <c r="A117" s="7"/>
      <c r="B117" s="7" t="s">
        <v>472</v>
      </c>
      <c r="C117" s="7" t="s">
        <v>473</v>
      </c>
      <c r="D117" s="7" t="s">
        <v>474</v>
      </c>
      <c r="E117" s="7" t="s">
        <v>14</v>
      </c>
      <c r="F117" s="7" t="s">
        <v>475</v>
      </c>
      <c r="G117" s="7" t="s">
        <v>137</v>
      </c>
      <c r="H117" s="8">
        <v>1</v>
      </c>
    </row>
    <row r="118" spans="1:8" ht="15.75" x14ac:dyDescent="0.25">
      <c r="A118" s="7" t="s">
        <v>27</v>
      </c>
      <c r="B118" s="7" t="s">
        <v>476</v>
      </c>
      <c r="C118" s="7" t="s">
        <v>477</v>
      </c>
      <c r="D118" s="7" t="s">
        <v>474</v>
      </c>
      <c r="E118" s="7" t="s">
        <v>14</v>
      </c>
      <c r="F118" s="7" t="s">
        <v>147</v>
      </c>
      <c r="G118" s="7" t="s">
        <v>121</v>
      </c>
      <c r="H118" s="8">
        <v>1</v>
      </c>
    </row>
    <row r="119" spans="1:8" ht="15.75" x14ac:dyDescent="0.25">
      <c r="A119" s="7"/>
      <c r="B119" s="7" t="s">
        <v>478</v>
      </c>
      <c r="C119" s="7" t="s">
        <v>479</v>
      </c>
      <c r="D119" s="7" t="s">
        <v>480</v>
      </c>
      <c r="E119" s="7" t="s">
        <v>75</v>
      </c>
      <c r="F119" s="7" t="s">
        <v>76</v>
      </c>
      <c r="G119" s="7" t="s">
        <v>82</v>
      </c>
      <c r="H119" s="8">
        <v>1</v>
      </c>
    </row>
    <row r="120" spans="1:8" ht="15.75" x14ac:dyDescent="0.25">
      <c r="A120" s="7"/>
      <c r="B120" s="7" t="s">
        <v>481</v>
      </c>
      <c r="C120" s="7" t="s">
        <v>135</v>
      </c>
      <c r="D120" s="7" t="s">
        <v>482</v>
      </c>
      <c r="E120" s="7" t="s">
        <v>14</v>
      </c>
      <c r="F120" s="7" t="s">
        <v>76</v>
      </c>
      <c r="G120" s="7" t="s">
        <v>137</v>
      </c>
      <c r="H120" s="8">
        <v>1</v>
      </c>
    </row>
    <row r="121" spans="1:8" ht="15.75" x14ac:dyDescent="0.25">
      <c r="A121" s="7"/>
      <c r="B121" s="7" t="s">
        <v>483</v>
      </c>
      <c r="C121" s="7" t="s">
        <v>484</v>
      </c>
      <c r="D121" s="7" t="s">
        <v>485</v>
      </c>
      <c r="E121" s="7" t="s">
        <v>77</v>
      </c>
      <c r="F121" s="7" t="s">
        <v>486</v>
      </c>
      <c r="G121" s="7" t="s">
        <v>396</v>
      </c>
      <c r="H121" s="8">
        <v>1</v>
      </c>
    </row>
    <row r="122" spans="1:8" ht="15.75" x14ac:dyDescent="0.25">
      <c r="A122" s="7"/>
      <c r="B122" s="7" t="s">
        <v>487</v>
      </c>
      <c r="C122" s="7" t="s">
        <v>488</v>
      </c>
      <c r="D122" s="7" t="s">
        <v>489</v>
      </c>
      <c r="E122" s="7" t="s">
        <v>490</v>
      </c>
      <c r="F122" s="7" t="s">
        <v>491</v>
      </c>
      <c r="G122" s="7" t="s">
        <v>133</v>
      </c>
      <c r="H122" s="8">
        <v>1</v>
      </c>
    </row>
    <row r="123" spans="1:8" ht="15.75" x14ac:dyDescent="0.25">
      <c r="A123" s="7"/>
      <c r="B123" s="7" t="s">
        <v>492</v>
      </c>
      <c r="C123" s="7" t="s">
        <v>493</v>
      </c>
      <c r="D123" s="7" t="s">
        <v>494</v>
      </c>
      <c r="E123" s="7" t="s">
        <v>35</v>
      </c>
      <c r="F123" s="7" t="s">
        <v>42</v>
      </c>
      <c r="G123" s="7" t="s">
        <v>185</v>
      </c>
      <c r="H123" s="8">
        <v>1</v>
      </c>
    </row>
    <row r="124" spans="1:8" ht="15.75" x14ac:dyDescent="0.25">
      <c r="A124" s="7"/>
      <c r="B124" s="7" t="s">
        <v>495</v>
      </c>
      <c r="C124" s="7" t="s">
        <v>496</v>
      </c>
      <c r="D124" s="7" t="s">
        <v>497</v>
      </c>
      <c r="E124" s="7" t="s">
        <v>35</v>
      </c>
      <c r="F124" s="7" t="s">
        <v>62</v>
      </c>
      <c r="G124" s="7" t="s">
        <v>105</v>
      </c>
      <c r="H124" s="8">
        <v>1</v>
      </c>
    </row>
    <row r="125" spans="1:8" ht="15.75" x14ac:dyDescent="0.25">
      <c r="A125" s="7"/>
      <c r="B125" s="7" t="s">
        <v>498</v>
      </c>
      <c r="C125" s="7" t="s">
        <v>499</v>
      </c>
      <c r="D125" s="7" t="s">
        <v>500</v>
      </c>
      <c r="E125" s="7" t="s">
        <v>35</v>
      </c>
      <c r="F125" s="7" t="s">
        <v>55</v>
      </c>
      <c r="G125" s="7" t="s">
        <v>171</v>
      </c>
      <c r="H125" s="8">
        <v>1</v>
      </c>
    </row>
    <row r="126" spans="1:8" ht="15.75" x14ac:dyDescent="0.25">
      <c r="A126" s="7"/>
      <c r="B126" s="7" t="s">
        <v>501</v>
      </c>
      <c r="C126" s="7" t="s">
        <v>502</v>
      </c>
      <c r="D126" s="7" t="s">
        <v>503</v>
      </c>
      <c r="E126" s="7" t="s">
        <v>504</v>
      </c>
      <c r="F126" s="7" t="s">
        <v>121</v>
      </c>
      <c r="G126" s="7" t="s">
        <v>137</v>
      </c>
      <c r="H126" s="8">
        <v>1</v>
      </c>
    </row>
    <row r="127" spans="1:8" ht="15.75" x14ac:dyDescent="0.25">
      <c r="A127" s="7"/>
      <c r="B127" s="7" t="s">
        <v>505</v>
      </c>
      <c r="C127" s="7" t="s">
        <v>506</v>
      </c>
      <c r="D127" s="7" t="s">
        <v>507</v>
      </c>
      <c r="E127" s="7" t="s">
        <v>508</v>
      </c>
      <c r="F127" s="7" t="s">
        <v>68</v>
      </c>
      <c r="G127" s="7" t="s">
        <v>116</v>
      </c>
      <c r="H127" s="8">
        <v>1</v>
      </c>
    </row>
    <row r="128" spans="1:8" ht="15.75" x14ac:dyDescent="0.25">
      <c r="A128" s="7"/>
      <c r="B128" s="7" t="s">
        <v>509</v>
      </c>
      <c r="C128" s="7" t="s">
        <v>510</v>
      </c>
      <c r="D128" s="7" t="s">
        <v>511</v>
      </c>
      <c r="E128" s="7" t="s">
        <v>512</v>
      </c>
      <c r="F128" s="7" t="s">
        <v>61</v>
      </c>
      <c r="G128" s="7" t="s">
        <v>185</v>
      </c>
      <c r="H128" s="8">
        <v>1</v>
      </c>
    </row>
    <row r="129" spans="1:8" ht="15.75" x14ac:dyDescent="0.25">
      <c r="A129" s="7"/>
      <c r="B129" s="7" t="s">
        <v>513</v>
      </c>
      <c r="C129" s="7" t="s">
        <v>364</v>
      </c>
      <c r="D129" s="7" t="s">
        <v>514</v>
      </c>
      <c r="E129" s="7" t="s">
        <v>74</v>
      </c>
      <c r="F129" s="7" t="s">
        <v>60</v>
      </c>
      <c r="G129" s="7" t="s">
        <v>185</v>
      </c>
      <c r="H129" s="8">
        <v>1</v>
      </c>
    </row>
    <row r="130" spans="1:8" ht="15.75" x14ac:dyDescent="0.25">
      <c r="A130" s="7"/>
      <c r="B130" s="7" t="s">
        <v>515</v>
      </c>
      <c r="C130" s="7" t="s">
        <v>516</v>
      </c>
      <c r="D130" s="7" t="s">
        <v>517</v>
      </c>
      <c r="E130" s="7" t="s">
        <v>518</v>
      </c>
      <c r="F130" s="7" t="s">
        <v>69</v>
      </c>
      <c r="G130" s="7" t="s">
        <v>519</v>
      </c>
      <c r="H130" s="8">
        <v>1</v>
      </c>
    </row>
    <row r="131" spans="1:8" ht="15.75" x14ac:dyDescent="0.25">
      <c r="A131" s="7"/>
      <c r="B131" s="7" t="s">
        <v>520</v>
      </c>
      <c r="C131" s="7" t="s">
        <v>521</v>
      </c>
      <c r="D131" s="7" t="s">
        <v>522</v>
      </c>
      <c r="E131" s="7" t="s">
        <v>74</v>
      </c>
      <c r="F131" s="7" t="s">
        <v>60</v>
      </c>
      <c r="G131" s="7" t="s">
        <v>133</v>
      </c>
      <c r="H131" s="8">
        <v>1</v>
      </c>
    </row>
    <row r="132" spans="1:8" ht="15.75" x14ac:dyDescent="0.25">
      <c r="A132" s="7" t="s">
        <v>28</v>
      </c>
      <c r="B132" s="7" t="s">
        <v>523</v>
      </c>
      <c r="C132" s="7" t="s">
        <v>524</v>
      </c>
      <c r="D132" s="7" t="s">
        <v>525</v>
      </c>
      <c r="E132" s="7" t="s">
        <v>29</v>
      </c>
      <c r="F132" s="7" t="s">
        <v>70</v>
      </c>
      <c r="G132" s="7" t="s">
        <v>82</v>
      </c>
      <c r="H132" s="8">
        <v>1</v>
      </c>
    </row>
    <row r="133" spans="1:8" ht="15.75" x14ac:dyDescent="0.25">
      <c r="A133" s="7"/>
      <c r="B133" s="7" t="s">
        <v>526</v>
      </c>
      <c r="C133" s="7" t="s">
        <v>527</v>
      </c>
      <c r="D133" s="7" t="s">
        <v>528</v>
      </c>
      <c r="E133" s="7" t="s">
        <v>29</v>
      </c>
      <c r="F133" s="7" t="s">
        <v>171</v>
      </c>
      <c r="G133" s="7" t="s">
        <v>91</v>
      </c>
      <c r="H133" s="8">
        <v>1</v>
      </c>
    </row>
    <row r="134" spans="1:8" ht="15.75" x14ac:dyDescent="0.25">
      <c r="A134" s="7" t="s">
        <v>52</v>
      </c>
      <c r="B134" s="7" t="s">
        <v>529</v>
      </c>
      <c r="C134" s="7" t="s">
        <v>530</v>
      </c>
      <c r="D134" s="7" t="s">
        <v>34</v>
      </c>
      <c r="E134" s="7" t="s">
        <v>15</v>
      </c>
      <c r="F134" s="7" t="s">
        <v>531</v>
      </c>
      <c r="G134" s="7" t="s">
        <v>158</v>
      </c>
      <c r="H134" s="8">
        <v>1</v>
      </c>
    </row>
    <row r="135" spans="1:8" ht="15.75" x14ac:dyDescent="0.25">
      <c r="A135" s="7"/>
      <c r="B135" s="7" t="s">
        <v>532</v>
      </c>
      <c r="C135" s="7" t="s">
        <v>113</v>
      </c>
      <c r="D135" s="7" t="s">
        <v>34</v>
      </c>
      <c r="E135" s="7" t="s">
        <v>15</v>
      </c>
      <c r="F135" s="7" t="s">
        <v>533</v>
      </c>
      <c r="G135" s="7" t="s">
        <v>116</v>
      </c>
      <c r="H135" s="8">
        <v>1</v>
      </c>
    </row>
    <row r="136" spans="1:8" ht="15.75" x14ac:dyDescent="0.25">
      <c r="A136" s="7"/>
      <c r="B136" s="7" t="s">
        <v>534</v>
      </c>
      <c r="C136" s="7" t="s">
        <v>535</v>
      </c>
      <c r="D136" s="7" t="s">
        <v>536</v>
      </c>
      <c r="E136" s="7" t="s">
        <v>73</v>
      </c>
      <c r="F136" s="7" t="s">
        <v>537</v>
      </c>
      <c r="G136" s="7" t="s">
        <v>171</v>
      </c>
      <c r="H136" s="8">
        <v>1</v>
      </c>
    </row>
    <row r="137" spans="1:8" ht="15.75" x14ac:dyDescent="0.25">
      <c r="A137" s="7"/>
      <c r="B137" s="7" t="s">
        <v>538</v>
      </c>
      <c r="C137" s="7" t="s">
        <v>539</v>
      </c>
      <c r="D137" s="7" t="s">
        <v>540</v>
      </c>
      <c r="E137" s="7" t="s">
        <v>78</v>
      </c>
      <c r="F137" s="7" t="s">
        <v>31</v>
      </c>
      <c r="G137" s="7" t="s">
        <v>116</v>
      </c>
      <c r="H137" s="8">
        <v>1</v>
      </c>
    </row>
    <row r="138" spans="1:8" ht="15.75" x14ac:dyDescent="0.25">
      <c r="A138" s="7" t="s">
        <v>541</v>
      </c>
      <c r="B138" s="7" t="s">
        <v>542</v>
      </c>
      <c r="C138" s="7" t="s">
        <v>543</v>
      </c>
      <c r="D138" s="7" t="s">
        <v>544</v>
      </c>
      <c r="E138" s="7" t="s">
        <v>545</v>
      </c>
      <c r="F138" s="7" t="s">
        <v>546</v>
      </c>
      <c r="G138" s="7" t="s">
        <v>105</v>
      </c>
      <c r="H138" s="8">
        <v>1</v>
      </c>
    </row>
    <row r="139" spans="1:8" ht="15.75" x14ac:dyDescent="0.25">
      <c r="A139" s="7"/>
      <c r="B139" s="7" t="s">
        <v>547</v>
      </c>
      <c r="C139" s="7" t="s">
        <v>548</v>
      </c>
      <c r="D139" s="7" t="s">
        <v>549</v>
      </c>
      <c r="E139" s="7" t="s">
        <v>545</v>
      </c>
      <c r="F139" s="7" t="s">
        <v>550</v>
      </c>
      <c r="G139" s="7" t="s">
        <v>519</v>
      </c>
      <c r="H139" s="8">
        <v>1</v>
      </c>
    </row>
    <row r="140" spans="1:8" ht="15.75" x14ac:dyDescent="0.25">
      <c r="A140" s="7" t="s">
        <v>16</v>
      </c>
      <c r="B140" s="7" t="s">
        <v>551</v>
      </c>
      <c r="C140" s="7" t="s">
        <v>552</v>
      </c>
      <c r="D140" s="7" t="s">
        <v>553</v>
      </c>
      <c r="E140" s="7" t="s">
        <v>554</v>
      </c>
      <c r="F140" s="7" t="s">
        <v>555</v>
      </c>
      <c r="G140" s="7" t="s">
        <v>137</v>
      </c>
      <c r="H140" s="8">
        <v>1</v>
      </c>
    </row>
    <row r="141" spans="1:8" ht="15.75" x14ac:dyDescent="0.25">
      <c r="A141" s="7"/>
      <c r="B141" s="7" t="s">
        <v>556</v>
      </c>
      <c r="C141" s="7" t="s">
        <v>557</v>
      </c>
      <c r="D141" s="7" t="s">
        <v>558</v>
      </c>
      <c r="E141" s="7" t="s">
        <v>559</v>
      </c>
      <c r="F141" s="7" t="s">
        <v>377</v>
      </c>
      <c r="G141" s="7" t="s">
        <v>82</v>
      </c>
      <c r="H141" s="8">
        <v>1</v>
      </c>
    </row>
    <row r="142" spans="1:8" ht="15.75" x14ac:dyDescent="0.25">
      <c r="A142" s="7"/>
      <c r="B142" s="7" t="s">
        <v>560</v>
      </c>
      <c r="C142" s="7" t="s">
        <v>561</v>
      </c>
      <c r="D142" s="7" t="s">
        <v>562</v>
      </c>
      <c r="E142" s="7" t="s">
        <v>563</v>
      </c>
      <c r="F142" s="7" t="s">
        <v>58</v>
      </c>
      <c r="G142" s="7" t="s">
        <v>82</v>
      </c>
      <c r="H142" s="8">
        <v>1</v>
      </c>
    </row>
    <row r="143" spans="1:8" ht="15.75" x14ac:dyDescent="0.25">
      <c r="A143" s="7"/>
      <c r="B143" s="7" t="s">
        <v>564</v>
      </c>
      <c r="C143" s="7" t="s">
        <v>565</v>
      </c>
      <c r="D143" s="7" t="s">
        <v>566</v>
      </c>
      <c r="E143" s="7" t="s">
        <v>567</v>
      </c>
      <c r="F143" s="7" t="s">
        <v>59</v>
      </c>
      <c r="G143" s="7" t="s">
        <v>105</v>
      </c>
      <c r="H143" s="8">
        <v>1</v>
      </c>
    </row>
    <row r="144" spans="1:8" ht="15.75" x14ac:dyDescent="0.25">
      <c r="A144" s="7"/>
      <c r="B144" s="7" t="s">
        <v>568</v>
      </c>
      <c r="C144" s="7" t="s">
        <v>569</v>
      </c>
      <c r="D144" s="7" t="s">
        <v>570</v>
      </c>
      <c r="E144" s="7" t="s">
        <v>571</v>
      </c>
      <c r="F144" s="7" t="s">
        <v>60</v>
      </c>
      <c r="G144" s="7" t="s">
        <v>133</v>
      </c>
      <c r="H144" s="8">
        <v>1</v>
      </c>
    </row>
    <row r="145" spans="1:8" ht="15.75" x14ac:dyDescent="0.25">
      <c r="A145" s="7"/>
      <c r="B145" s="7" t="s">
        <v>572</v>
      </c>
      <c r="C145" s="7" t="s">
        <v>573</v>
      </c>
      <c r="D145" s="7" t="s">
        <v>574</v>
      </c>
      <c r="E145" s="7" t="s">
        <v>575</v>
      </c>
      <c r="F145" s="7" t="s">
        <v>72</v>
      </c>
      <c r="G145" s="7" t="s">
        <v>82</v>
      </c>
      <c r="H145" s="8">
        <v>1</v>
      </c>
    </row>
    <row r="146" spans="1:8" ht="15.75" x14ac:dyDescent="0.25">
      <c r="A146" s="7"/>
      <c r="B146" s="7" t="s">
        <v>576</v>
      </c>
      <c r="C146" s="7" t="s">
        <v>577</v>
      </c>
      <c r="D146" s="7" t="s">
        <v>578</v>
      </c>
      <c r="E146" s="7" t="s">
        <v>579</v>
      </c>
      <c r="F146" s="7" t="s">
        <v>64</v>
      </c>
      <c r="G146" s="7" t="s">
        <v>82</v>
      </c>
      <c r="H146" s="8">
        <v>1</v>
      </c>
    </row>
    <row r="147" spans="1:8" ht="15.75" x14ac:dyDescent="0.25">
      <c r="A147" s="7" t="s">
        <v>580</v>
      </c>
      <c r="B147" s="7" t="s">
        <v>581</v>
      </c>
      <c r="C147" s="7" t="s">
        <v>582</v>
      </c>
      <c r="D147" s="7" t="s">
        <v>583</v>
      </c>
      <c r="E147" s="7" t="s">
        <v>22</v>
      </c>
      <c r="F147" s="7" t="s">
        <v>64</v>
      </c>
      <c r="G147" s="7" t="s">
        <v>105</v>
      </c>
      <c r="H147" s="8">
        <v>1</v>
      </c>
    </row>
    <row r="148" spans="1:8" ht="15.75" x14ac:dyDescent="0.25">
      <c r="A148" s="7" t="s">
        <v>584</v>
      </c>
      <c r="B148" s="7" t="s">
        <v>585</v>
      </c>
      <c r="C148" s="7" t="s">
        <v>586</v>
      </c>
      <c r="D148" s="7" t="s">
        <v>587</v>
      </c>
      <c r="E148" s="7" t="s">
        <v>588</v>
      </c>
      <c r="F148" s="7" t="s">
        <v>589</v>
      </c>
      <c r="G148" s="7" t="s">
        <v>181</v>
      </c>
      <c r="H148" s="8">
        <v>1</v>
      </c>
    </row>
    <row r="149" spans="1:8" ht="15.75" x14ac:dyDescent="0.25">
      <c r="A149" s="7" t="s">
        <v>590</v>
      </c>
      <c r="B149" s="7" t="s">
        <v>591</v>
      </c>
      <c r="C149" s="7" t="s">
        <v>592</v>
      </c>
      <c r="D149" s="7" t="s">
        <v>593</v>
      </c>
      <c r="E149" s="7" t="s">
        <v>594</v>
      </c>
      <c r="F149" s="7" t="s">
        <v>171</v>
      </c>
      <c r="G149" s="7" t="s">
        <v>335</v>
      </c>
      <c r="H149" s="8">
        <v>1</v>
      </c>
    </row>
    <row r="150" spans="1:8" ht="15.75" x14ac:dyDescent="0.25">
      <c r="A150" s="7" t="s">
        <v>595</v>
      </c>
      <c r="B150" s="7" t="s">
        <v>596</v>
      </c>
      <c r="C150" s="7" t="s">
        <v>597</v>
      </c>
      <c r="D150" s="7" t="s">
        <v>598</v>
      </c>
      <c r="E150" s="7" t="s">
        <v>599</v>
      </c>
      <c r="F150" s="7" t="s">
        <v>600</v>
      </c>
      <c r="G150" s="7" t="s">
        <v>91</v>
      </c>
      <c r="H150" s="8">
        <v>1</v>
      </c>
    </row>
    <row r="151" spans="1:8" ht="15.75" x14ac:dyDescent="0.25">
      <c r="A151" s="7" t="s">
        <v>19</v>
      </c>
      <c r="B151" s="7" t="s">
        <v>601</v>
      </c>
      <c r="C151" s="7" t="s">
        <v>602</v>
      </c>
      <c r="D151" s="7" t="s">
        <v>603</v>
      </c>
      <c r="E151" s="7" t="s">
        <v>604</v>
      </c>
      <c r="F151" s="7" t="s">
        <v>133</v>
      </c>
      <c r="G151" s="7" t="s">
        <v>171</v>
      </c>
      <c r="H151" s="8">
        <v>1</v>
      </c>
    </row>
    <row r="152" spans="1:8" ht="15.75" x14ac:dyDescent="0.25">
      <c r="A152" s="7"/>
      <c r="B152" s="7" t="s">
        <v>605</v>
      </c>
      <c r="C152" s="7" t="s">
        <v>606</v>
      </c>
      <c r="D152" s="7" t="s">
        <v>607</v>
      </c>
      <c r="E152" s="7" t="s">
        <v>608</v>
      </c>
      <c r="F152" s="7" t="s">
        <v>410</v>
      </c>
      <c r="G152" s="7" t="s">
        <v>111</v>
      </c>
      <c r="H152" s="8">
        <v>1</v>
      </c>
    </row>
    <row r="153" spans="1:8" ht="15.75" x14ac:dyDescent="0.25">
      <c r="A153" s="7"/>
      <c r="B153" s="7" t="s">
        <v>609</v>
      </c>
      <c r="C153" s="7" t="s">
        <v>610</v>
      </c>
      <c r="D153" s="7" t="s">
        <v>611</v>
      </c>
      <c r="E153" s="7" t="s">
        <v>612</v>
      </c>
      <c r="F153" s="7" t="s">
        <v>60</v>
      </c>
      <c r="G153" s="7" t="s">
        <v>519</v>
      </c>
      <c r="H153" s="8">
        <v>1</v>
      </c>
    </row>
    <row r="154" spans="1:8" ht="15.75" x14ac:dyDescent="0.25">
      <c r="A154" s="7"/>
      <c r="B154" s="7" t="s">
        <v>613</v>
      </c>
      <c r="C154" s="7" t="s">
        <v>524</v>
      </c>
      <c r="D154" s="7" t="s">
        <v>614</v>
      </c>
      <c r="E154" s="7" t="s">
        <v>29</v>
      </c>
      <c r="F154" s="7" t="s">
        <v>105</v>
      </c>
      <c r="G154" s="7" t="s">
        <v>171</v>
      </c>
      <c r="H154" s="8">
        <v>1</v>
      </c>
    </row>
    <row r="155" spans="1:8" ht="15.75" x14ac:dyDescent="0.25">
      <c r="A155" s="7"/>
      <c r="B155" s="7" t="s">
        <v>615</v>
      </c>
      <c r="C155" s="7" t="s">
        <v>616</v>
      </c>
      <c r="D155" s="7" t="s">
        <v>617</v>
      </c>
      <c r="E155" s="7" t="s">
        <v>618</v>
      </c>
      <c r="F155" s="7" t="s">
        <v>158</v>
      </c>
      <c r="G155" s="7" t="s">
        <v>264</v>
      </c>
      <c r="H155" s="8">
        <v>1</v>
      </c>
    </row>
    <row r="156" spans="1:8" ht="15.75" x14ac:dyDescent="0.25">
      <c r="A156" s="7" t="s">
        <v>0</v>
      </c>
      <c r="B156" s="7"/>
      <c r="C156" s="7"/>
      <c r="D156" s="7"/>
      <c r="E156" s="7"/>
      <c r="F156" s="7"/>
      <c r="G156" s="7"/>
      <c r="H156" s="8">
        <v>151</v>
      </c>
    </row>
  </sheetData>
  <pageMargins left="0.7" right="0.7" top="0.75" bottom="0.75" header="0.3" footer="0.3"/>
  <pageSetup scale="46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WLSP_BP_Complete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lgarcia</dc:creator>
  <cp:lastModifiedBy>Maria Lamas</cp:lastModifiedBy>
  <cp:lastPrinted>2022-01-04T01:42:06Z</cp:lastPrinted>
  <dcterms:created xsi:type="dcterms:W3CDTF">2015-03-24T19:41:57Z</dcterms:created>
  <dcterms:modified xsi:type="dcterms:W3CDTF">2022-01-04T01:42:13Z</dcterms:modified>
</cp:coreProperties>
</file>