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BLD\Building Report\5.Permits Completed Reports\2022\03. March 2022 Permits Completed\"/>
    </mc:Choice>
  </mc:AlternateContent>
  <bookViews>
    <workbookView xWindow="0" yWindow="0" windowWidth="21570" windowHeight="8940"/>
  </bookViews>
  <sheets>
    <sheet name="WLSP_BP_Complete" sheetId="1" r:id="rId1"/>
  </sheets>
  <calcPr calcId="162913"/>
  <pivotCaches>
    <pivotCache cacheId="8" r:id="rId2"/>
  </pivotCaches>
  <extLst>
    <ext xmlns:x15="http://schemas.microsoft.com/office/spreadsheetml/2010/11/main" uri="{140A7094-0E35-4892-8432-C4D2E57EDEB5}">
      <x15:workbookPr chartTrackingRefBase="1"/>
    </ext>
  </extLst>
</workbook>
</file>

<file path=xl/connections.xml><?xml version="1.0" encoding="utf-8"?>
<connections xmlns="http://schemas.openxmlformats.org/spreadsheetml/2006/main">
  <connection id="1" odcFile="\\pdfiles1\home\lgarcia\My Documents\My Data Sources\cherpcs06 LogosCD_Analytics Permitting.odc" keepAlive="1" name="cherpcs06 LogosCD_Analytics Permitting" type="5" refreshedVersion="6" background="1">
    <dbPr connection="Provider=MSOLAP.5;Integrated Security=SSPI;Persist Security Info=True;User ID=&quot;&quot;;Initial Catalog=LogosCD_Analytics;Data Source=cherpcs16;Location=cherpcs16;MDX Compatibility=1;Safety Options=2;MDX Missing Member Mode=Error;Update Isolation Level=2" command="Permitting" commandType="1"/>
    <olapPr sendLocale="1" rowDrillCount="1000"/>
  </connection>
</connections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3">
    <s v="cherpcs06 LogosCD_Analytics Permitting"/>
    <s v="{[Permit].[Permit Type - Code].[All]}"/>
    <s v="{[Permit Complete Date].[Calendar].[Month].&amp;[2022]&amp;[3]}"/>
  </metadataStrings>
  <mdxMetadata count="2">
    <mdx n="0" f="s">
      <ms ns="1" c="0"/>
    </mdx>
    <mdx n="0" f="s">
      <ms ns="2" c="0"/>
    </mdx>
  </mdxMetadata>
  <valueMetadata count="2">
    <bk>
      <rc t="1" v="0"/>
    </bk>
    <bk>
      <rc t="1" v="1"/>
    </bk>
  </valueMetadata>
</metadata>
</file>

<file path=xl/sharedStrings.xml><?xml version="1.0" encoding="utf-8"?>
<sst xmlns="http://schemas.openxmlformats.org/spreadsheetml/2006/main" count="1057" uniqueCount="713">
  <si>
    <t>Grand Total</t>
  </si>
  <si>
    <t>Permit Count</t>
  </si>
  <si>
    <t>Permit Complete</t>
  </si>
  <si>
    <t>Permit Issued</t>
  </si>
  <si>
    <t>Permit Issued To Name</t>
  </si>
  <si>
    <t>Permit Description</t>
  </si>
  <si>
    <t>Full Address</t>
  </si>
  <si>
    <t>Permit Number</t>
  </si>
  <si>
    <t>Permit Type - Description</t>
  </si>
  <si>
    <t>Permit Type - Code</t>
  </si>
  <si>
    <t>Permit Complete Date.Calendar</t>
  </si>
  <si>
    <t>All</t>
  </si>
  <si>
    <t>New Solar Residential</t>
  </si>
  <si>
    <t>HVAC NEW INSTALL Residential</t>
  </si>
  <si>
    <t>Tesla Energy Operations Inc  888104</t>
  </si>
  <si>
    <t>Premier Pools &amp; Spas 589234</t>
  </si>
  <si>
    <t>Reroof_Residential</t>
  </si>
  <si>
    <t>Building - New Structure Resdntl</t>
  </si>
  <si>
    <t>Water Heater_Residential</t>
  </si>
  <si>
    <t>Richmond American Homes of Maryland, Inc. - 487535</t>
  </si>
  <si>
    <t>Kiper Development, Inc. - 605434</t>
  </si>
  <si>
    <t>DNU-New Res Central Lathrop</t>
  </si>
  <si>
    <t>KB Home - 482947</t>
  </si>
  <si>
    <t>DNU-New Residential River Island</t>
  </si>
  <si>
    <t>Plumbing</t>
  </si>
  <si>
    <t>Knights Plumbing Inc - 813548</t>
  </si>
  <si>
    <t>Van Daele Deve. of No.  California - 979674</t>
  </si>
  <si>
    <t>Anthem United Homes, Inc - 1004044</t>
  </si>
  <si>
    <t>TRI Pointe Homes, Inc  1018637</t>
  </si>
  <si>
    <t>New In Ground swimming pool</t>
  </si>
  <si>
    <t>Lift Energy Construction, Inc. - 1030273</t>
  </si>
  <si>
    <t>Alteration Commercial</t>
  </si>
  <si>
    <t>Pulte Home Company 1032515</t>
  </si>
  <si>
    <t>POOL (GUNITE) RESIDENTIAL</t>
  </si>
  <si>
    <t>11/19/2021</t>
  </si>
  <si>
    <t>04/16/2021</t>
  </si>
  <si>
    <t>D.R. Horton CA 2 750190</t>
  </si>
  <si>
    <t>06/28/2021</t>
  </si>
  <si>
    <t>Electrical</t>
  </si>
  <si>
    <t>12/28/2021</t>
  </si>
  <si>
    <t>New Residential - Central Lathro</t>
  </si>
  <si>
    <t>06/25/2021</t>
  </si>
  <si>
    <t>07/21/2021</t>
  </si>
  <si>
    <t>Sunpower Corporation Systems - 890895</t>
  </si>
  <si>
    <t>07/26/2021</t>
  </si>
  <si>
    <t>01/07/2022</t>
  </si>
  <si>
    <t>13.5 KWH energy storage system</t>
  </si>
  <si>
    <t>04/09/2021</t>
  </si>
  <si>
    <t>Derek Sawyer's Smart Energy 967903</t>
  </si>
  <si>
    <t>07/19/2021</t>
  </si>
  <si>
    <t>Freedom Forever  LLC 1029644</t>
  </si>
  <si>
    <t>Sunrun  750184</t>
  </si>
  <si>
    <t>Trademark Pool &amp; Spa - 952093</t>
  </si>
  <si>
    <t>02/23/2022</t>
  </si>
  <si>
    <t>Bldg - New COM</t>
  </si>
  <si>
    <t>18240 S Harlan RD</t>
  </si>
  <si>
    <t>In N Out Burgers  In N Out Burgers</t>
  </si>
  <si>
    <t>04/06/2021</t>
  </si>
  <si>
    <t>02/17/2022</t>
  </si>
  <si>
    <t>27 KWH Energy Storage System</t>
  </si>
  <si>
    <t>08/06/2021</t>
  </si>
  <si>
    <t>02/22/2022</t>
  </si>
  <si>
    <t>INSTALL 13 kWh SUNVAULT ENERGY STORAGE SYSTEM</t>
  </si>
  <si>
    <t>02/18/2022</t>
  </si>
  <si>
    <t>Demolition</t>
  </si>
  <si>
    <t>02/24/2022</t>
  </si>
  <si>
    <t>Tesla Inc. Const. 949283</t>
  </si>
  <si>
    <t>09/14/2021</t>
  </si>
  <si>
    <t>07/30/2021</t>
  </si>
  <si>
    <t>02/11/2022</t>
  </si>
  <si>
    <t>DNU_Patio Cover Pre-Fabricated</t>
  </si>
  <si>
    <t>Decker Brothers Const 1026187</t>
  </si>
  <si>
    <t>02/01/2022</t>
  </si>
  <si>
    <t>18300 S Harlan RD</t>
  </si>
  <si>
    <t>DNU-Building</t>
  </si>
  <si>
    <t>04/29/2021</t>
  </si>
  <si>
    <t>02/25/2022</t>
  </si>
  <si>
    <t>07/02/2021</t>
  </si>
  <si>
    <t>02/14/2022</t>
  </si>
  <si>
    <t>02/03/2022</t>
  </si>
  <si>
    <t>Signature Homes, Inc. 950124</t>
  </si>
  <si>
    <t>10/07/2021</t>
  </si>
  <si>
    <t>10/26/2021</t>
  </si>
  <si>
    <t>11/05/2021</t>
  </si>
  <si>
    <t>New Residential River Island</t>
  </si>
  <si>
    <t>Evergreen Builders 1067368</t>
  </si>
  <si>
    <t>15139 Seventh ST</t>
  </si>
  <si>
    <t>Sign</t>
  </si>
  <si>
    <t>Temporary Power</t>
  </si>
  <si>
    <t>Tenant Improvement</t>
  </si>
  <si>
    <t>300 E Louise AVE</t>
  </si>
  <si>
    <t>Empire Insulation 991212</t>
  </si>
  <si>
    <t>2021-00000326</t>
  </si>
  <si>
    <t>HOME DEPOT -Concrete Pad, electrical and Power Generators</t>
  </si>
  <si>
    <t>Shames Construction Company, LTD</t>
  </si>
  <si>
    <t>07/28/2021</t>
  </si>
  <si>
    <t>03/10/2022</t>
  </si>
  <si>
    <t>2021-00000384</t>
  </si>
  <si>
    <t>18260 S Harlan RD</t>
  </si>
  <si>
    <t>Casting Ladle Robot with associated Structural anchorage.</t>
  </si>
  <si>
    <t>Tce Lathrop Llc  Tce Lathrop Llc</t>
  </si>
  <si>
    <t>03/24/2022</t>
  </si>
  <si>
    <t>2021-00000786</t>
  </si>
  <si>
    <t>L21-0011 42-3 Ladle, Anchorage, electrical  &amp; Network</t>
  </si>
  <si>
    <t>2021-00001586</t>
  </si>
  <si>
    <t>L21-0019 Lift Assist Relocation IFP</t>
  </si>
  <si>
    <t>03/16/2022</t>
  </si>
  <si>
    <t>2022-00000607</t>
  </si>
  <si>
    <t>18280 S Harlan RD</t>
  </si>
  <si>
    <t>PGE at Tesla -relocation of chain link fence to provide access</t>
  </si>
  <si>
    <t>Terra West Const. 914712</t>
  </si>
  <si>
    <t>03/30/2022</t>
  </si>
  <si>
    <t>Alteration Residential</t>
  </si>
  <si>
    <t>2020-00000466</t>
  </si>
  <si>
    <t>1127 Mingo WY</t>
  </si>
  <si>
    <t>Adding stucco to the front of house</t>
  </si>
  <si>
    <t>Jose L  Guerrero</t>
  </si>
  <si>
    <t>05/18/2020</t>
  </si>
  <si>
    <t>03/08/2022</t>
  </si>
  <si>
    <t>2021-00002151</t>
  </si>
  <si>
    <t>1789 Huntington WY</t>
  </si>
  <si>
    <t>Retaining Wall</t>
  </si>
  <si>
    <t>The New Home Company</t>
  </si>
  <si>
    <t>03/01/2022</t>
  </si>
  <si>
    <t>2022-00000356</t>
  </si>
  <si>
    <t>764 Prairie Dunes DR</t>
  </si>
  <si>
    <t>Master Shower remodel, like for like.  pan, shower door, valve.</t>
  </si>
  <si>
    <t>Custom Cuts Construction, Inc. -886059</t>
  </si>
  <si>
    <t>2020-00000365</t>
  </si>
  <si>
    <t>16825 Murphy Pk</t>
  </si>
  <si>
    <t>DEFF Sub - 346,860 sf New concrete Tilt -Up warehouse</t>
  </si>
  <si>
    <t>Millie &amp; Severson 99031</t>
  </si>
  <si>
    <t>03/02/2021</t>
  </si>
  <si>
    <t>03/21/2022</t>
  </si>
  <si>
    <t>2020-00000614</t>
  </si>
  <si>
    <t>550 Tesla DR</t>
  </si>
  <si>
    <t>Concrete tilt up 197,096 sf</t>
  </si>
  <si>
    <t>KPRS Const. 751130</t>
  </si>
  <si>
    <t>02/01/2021</t>
  </si>
  <si>
    <t>03/02/2022</t>
  </si>
  <si>
    <t>2021-00001185</t>
  </si>
  <si>
    <t>17904 Eastman CT</t>
  </si>
  <si>
    <t>08/27/2021</t>
  </si>
  <si>
    <t>03/31/2022</t>
  </si>
  <si>
    <t>2021-00001486</t>
  </si>
  <si>
    <t>2543 Enslen AV</t>
  </si>
  <si>
    <t>08/10/2021</t>
  </si>
  <si>
    <t>2021-00001963</t>
  </si>
  <si>
    <t>970 Waterman AVE</t>
  </si>
  <si>
    <t>11/22/2021</t>
  </si>
  <si>
    <t>2021-00002058</t>
  </si>
  <si>
    <t>233 American Farms AVE</t>
  </si>
  <si>
    <t>One LG CHEM 5KW Battery</t>
  </si>
  <si>
    <t>03/03/2022</t>
  </si>
  <si>
    <t>2021-00002391</t>
  </si>
  <si>
    <t>18083 Courtwright CT</t>
  </si>
  <si>
    <t>12/17/2021</t>
  </si>
  <si>
    <t>03/23/2022</t>
  </si>
  <si>
    <t>Commercial Occupancy Permit</t>
  </si>
  <si>
    <t>2022-00000615</t>
  </si>
  <si>
    <t>141 D Arcy Pk</t>
  </si>
  <si>
    <t>DeBuhr  Appraisals - Occupancy Permit  10430</t>
  </si>
  <si>
    <t>Kimberly DeBuhr</t>
  </si>
  <si>
    <t>03/09/2022</t>
  </si>
  <si>
    <t>2022-00000624</t>
  </si>
  <si>
    <t>16201 S Harlan RD</t>
  </si>
  <si>
    <t>Lathrop Rental Offices - Occupancy Permit  20951</t>
  </si>
  <si>
    <t>Steve Ramsey</t>
  </si>
  <si>
    <t>Commercial Reroof</t>
  </si>
  <si>
    <t>2022-00000321</t>
  </si>
  <si>
    <t>15989 Sixth ST</t>
  </si>
  <si>
    <t>T/O old roof, and reroof 21sq w/comp</t>
  </si>
  <si>
    <t>The Roofing Co. Inc. 928072</t>
  </si>
  <si>
    <t>2019-00000452</t>
  </si>
  <si>
    <t>16 Shilling AVE</t>
  </si>
  <si>
    <t>Demolition of Existing SFR and Detached Garage</t>
  </si>
  <si>
    <t>Minnie  Cotton</t>
  </si>
  <si>
    <t>10/01/2019</t>
  </si>
  <si>
    <t>03/22/2022</t>
  </si>
  <si>
    <t>2021-00002347</t>
  </si>
  <si>
    <t>997 J ST</t>
  </si>
  <si>
    <t>Demo existing building</t>
  </si>
  <si>
    <t>Robert A  Goforth</t>
  </si>
  <si>
    <t>01/28/2022</t>
  </si>
  <si>
    <t>2022-00000604</t>
  </si>
  <si>
    <t>13586 Arkose ST</t>
  </si>
  <si>
    <t>DEMO, removal of trash, electrical, sheet rock and carpet.</t>
  </si>
  <si>
    <t>Shewinder  Singh</t>
  </si>
  <si>
    <t>DNU_Patio Cover over 200SF</t>
  </si>
  <si>
    <t>2019-00000844</t>
  </si>
  <si>
    <t>18410 Parkside DR</t>
  </si>
  <si>
    <t>Build 310sf open patio cover</t>
  </si>
  <si>
    <t>Creative Designs and Beyond - 693274</t>
  </si>
  <si>
    <t>08/07/2019</t>
  </si>
  <si>
    <t>2019-00001142</t>
  </si>
  <si>
    <t>1679 Huntington WY</t>
  </si>
  <si>
    <t>Pergula attached 234sf with electrical</t>
  </si>
  <si>
    <t>System Pavers - 661575</t>
  </si>
  <si>
    <t>10/31/2019</t>
  </si>
  <si>
    <t>03/15/2022</t>
  </si>
  <si>
    <t>2021-00001820</t>
  </si>
  <si>
    <t>18165 Hennessey WY</t>
  </si>
  <si>
    <t>264 sq. ft Patio cover, mounted on existing concrete</t>
  </si>
  <si>
    <t>03/29/2022</t>
  </si>
  <si>
    <t>2021-00001757</t>
  </si>
  <si>
    <t>337 Sacramento ST</t>
  </si>
  <si>
    <t>Patio attached to the existing structure</t>
  </si>
  <si>
    <t>MERITAGE HOMES</t>
  </si>
  <si>
    <t>09/21/2021</t>
  </si>
  <si>
    <t>2021-00002383</t>
  </si>
  <si>
    <t>16701 Forty Niner Tr</t>
  </si>
  <si>
    <t>13.6x19 and 7x23 patio covers with electrical;fans</t>
  </si>
  <si>
    <t>03/14/2022</t>
  </si>
  <si>
    <t>DNU-Alteration</t>
  </si>
  <si>
    <t>2019-00000363</t>
  </si>
  <si>
    <t>930 River Bend DR</t>
  </si>
  <si>
    <t>Vehicle damage repairs to garage, porch posts &amp; windows</t>
  </si>
  <si>
    <t>Brookfield Homes Windrift LLC</t>
  </si>
  <si>
    <t>08/05/2019</t>
  </si>
  <si>
    <t>2019-00001461</t>
  </si>
  <si>
    <t>15574 Sixth ST</t>
  </si>
  <si>
    <t>NSFD 2270sf</t>
  </si>
  <si>
    <t>Ray Ueker Const. 933125</t>
  </si>
  <si>
    <t>08/19/2020</t>
  </si>
  <si>
    <t>2021-00000177</t>
  </si>
  <si>
    <t>656 Bacarra ST</t>
  </si>
  <si>
    <t>NSFD Lot 64 Plan 1A (2944 sq ft) Tract 3808</t>
  </si>
  <si>
    <t>02/25/2021</t>
  </si>
  <si>
    <t>2021-00000311</t>
  </si>
  <si>
    <t>696 Chimes ST</t>
  </si>
  <si>
    <t>NSFD Lot 26 Plan 2B (3019 sq ft) Tract 3808</t>
  </si>
  <si>
    <t>2021-00000407</t>
  </si>
  <si>
    <t>355 Mercantile ST</t>
  </si>
  <si>
    <t>NSFD Lot 28 Plan N901-A (2063 sq ft) Tract 3812</t>
  </si>
  <si>
    <t>2021-00000410</t>
  </si>
  <si>
    <t>15077 Leland ST</t>
  </si>
  <si>
    <t>NSFD Lot 31 Plan 1A (1807 sq ft) Tract 3812</t>
  </si>
  <si>
    <t>2021-00000411</t>
  </si>
  <si>
    <t>15091 Leland ST</t>
  </si>
  <si>
    <t>NSFD Lot 32 Plan 2C (1903 sq ft) Tract 3812</t>
  </si>
  <si>
    <t>2021-00000413</t>
  </si>
  <si>
    <t>321 Senator ST</t>
  </si>
  <si>
    <t>NSFD Lot 88 Plan 3C (2464 sq ft) Tract 3812</t>
  </si>
  <si>
    <t>2021-00000693</t>
  </si>
  <si>
    <t>506 Sunol ST</t>
  </si>
  <si>
    <t>NSFD Lot 30 Plan 2207-B (2733 sq ft) Tract 3809</t>
  </si>
  <si>
    <t>06/11/2021</t>
  </si>
  <si>
    <t>2021-00000695</t>
  </si>
  <si>
    <t>518 Sunol ST</t>
  </si>
  <si>
    <t>NSFD Lot 31 Plan 2293-A (2875 sq ft) Tract 3809</t>
  </si>
  <si>
    <t>2021-00000696</t>
  </si>
  <si>
    <t>511 Sunol ST</t>
  </si>
  <si>
    <t>NSFD Lot 44 Plan 2293-D (2757 sq ft) Tract 3809</t>
  </si>
  <si>
    <t>2021-00000697</t>
  </si>
  <si>
    <t>499 Sunol ST</t>
  </si>
  <si>
    <t>NSFD Lot 45 Plan 2648-B (3108 sq ft) Tract 3809</t>
  </si>
  <si>
    <t>2021-00000728</t>
  </si>
  <si>
    <t>309 Senator ST</t>
  </si>
  <si>
    <t>NSFD Lot 87 Plan 2B (1959 sq ft) Tract 3812</t>
  </si>
  <si>
    <t>05/27/2021</t>
  </si>
  <si>
    <t>2021-00000748</t>
  </si>
  <si>
    <t>15108 Saybrook ST</t>
  </si>
  <si>
    <t>NSFD Lot 15 Plan 1C (1807 sq ft) Tract 3812</t>
  </si>
  <si>
    <t>06/02/2021</t>
  </si>
  <si>
    <t>2021-00000749</t>
  </si>
  <si>
    <t>15094 Saybrook ST</t>
  </si>
  <si>
    <t>NSFD Lot 16 Plan 2A (1903 sq ft) Tract 3812</t>
  </si>
  <si>
    <t>2020-00000563</t>
  </si>
  <si>
    <t>2362 Mozart AVE</t>
  </si>
  <si>
    <t>NSFD Plan 1A Lot 80 Tract 4001(3077 sf)</t>
  </si>
  <si>
    <t>06/23/2020</t>
  </si>
  <si>
    <t>2021-00000529</t>
  </si>
  <si>
    <t>3194 TALBOT DR</t>
  </si>
  <si>
    <t>NSFD Lot 73 Plan 2D (3989 sq ft) Tract 4063</t>
  </si>
  <si>
    <t>03/04/2022</t>
  </si>
  <si>
    <t>2021-00000530</t>
  </si>
  <si>
    <t>3206 TALBOT DR</t>
  </si>
  <si>
    <t>NSFD Lot 74 Plan 1D (3727 sq ft) Tract 4063</t>
  </si>
  <si>
    <t>2021-00000657</t>
  </si>
  <si>
    <t>3243 TALBOT DR</t>
  </si>
  <si>
    <t>NSFD Lot 55 Plan 3D (4448 sq ft) Tract 4063</t>
  </si>
  <si>
    <t>05/18/2021</t>
  </si>
  <si>
    <t>03/28/2022</t>
  </si>
  <si>
    <t>2021-00000791</t>
  </si>
  <si>
    <t>2044 BRAHMS CT</t>
  </si>
  <si>
    <t>NSFD Lot 13 Plan 4B (4071 sq ft) Tract 4002</t>
  </si>
  <si>
    <t>2021-00000794</t>
  </si>
  <si>
    <t>2086 BRAHMS CT</t>
  </si>
  <si>
    <t>NSFD Lot 10 Plan 3B (3688 sq ft) Tract 4002</t>
  </si>
  <si>
    <t>2021-00000843</t>
  </si>
  <si>
    <t>2760 Orion CT</t>
  </si>
  <si>
    <t>NSFD Lot 7 Plan Tradtional (3307 sq ft) Tract 4016</t>
  </si>
  <si>
    <t>2021-00000844</t>
  </si>
  <si>
    <t>2772 Orion CT</t>
  </si>
  <si>
    <t>NSFD Lot 6 Plan Cottage (3058 sq ft) Tract 4016</t>
  </si>
  <si>
    <t>2021-00000846</t>
  </si>
  <si>
    <t>2784 Orion CT</t>
  </si>
  <si>
    <t>NSFD Lot 5 Plan Craftsman (3303 sq ft) Tract 4016</t>
  </si>
  <si>
    <t>2021-00000849</t>
  </si>
  <si>
    <t>2796 Orion CT</t>
  </si>
  <si>
    <t>NSFD Lot 4 Plan Traditional (3635 sq ft) Tract 4016</t>
  </si>
  <si>
    <t>2021-00000850</t>
  </si>
  <si>
    <t>2808 Orion CT</t>
  </si>
  <si>
    <t>NSFD Lot 3 Plan Cottage (2929 sq ft) Tract 4016</t>
  </si>
  <si>
    <t>2021-00000851</t>
  </si>
  <si>
    <t>2832 Orion CT</t>
  </si>
  <si>
    <t>NSFD Lot 2 Plan Craftsman (3368 sq ft) Tract 4016</t>
  </si>
  <si>
    <t>2021-00000852</t>
  </si>
  <si>
    <t>2811 Orion CT</t>
  </si>
  <si>
    <t>NSFD Lot 1 Plan Traditional (3307 sq ft) Tract 4016</t>
  </si>
  <si>
    <t>2021-00000917</t>
  </si>
  <si>
    <t>17132 Rembrandt DR</t>
  </si>
  <si>
    <t>NSFD Lot 23 Plan 2B (4404 sq ft) Tract 4050</t>
  </si>
  <si>
    <t>2021-00000922</t>
  </si>
  <si>
    <t>16926 Rembrandt DR</t>
  </si>
  <si>
    <t>NSFD Lot 26 Plan 1B (4198 sq ft) Tract 4050</t>
  </si>
  <si>
    <t>2021-00000923</t>
  </si>
  <si>
    <t>16938 Rembrandt DR</t>
  </si>
  <si>
    <t>NSFD Lot 27 Plan 2C (4463 sq ft) Tract 4050</t>
  </si>
  <si>
    <t>03/17/2022</t>
  </si>
  <si>
    <t>2021-00000924</t>
  </si>
  <si>
    <t>16950 Rembrandt DR</t>
  </si>
  <si>
    <t>NSFD Lot 28 Plan 3D (4638 sq ft) Tract 4050</t>
  </si>
  <si>
    <t>2019-00000895</t>
  </si>
  <si>
    <t>18517 Parkside DR</t>
  </si>
  <si>
    <t>(1) sub panel install, (5) outlets</t>
  </si>
  <si>
    <t/>
  </si>
  <si>
    <t>08/16/2019</t>
  </si>
  <si>
    <t>2020-00000271</t>
  </si>
  <si>
    <t>1003 Thomsen RD</t>
  </si>
  <si>
    <t>Electrical change out existing service</t>
  </si>
  <si>
    <t>Scott D Tr  Bartenhagen</t>
  </si>
  <si>
    <t>03/17/2020</t>
  </si>
  <si>
    <t>2022-00000404</t>
  </si>
  <si>
    <t>15732 Warfield RD</t>
  </si>
  <si>
    <t>NEW 100/100A MAIN SERVICE PANEL</t>
  </si>
  <si>
    <t>2022-00000473</t>
  </si>
  <si>
    <t>16755 Gold Nugget Tr</t>
  </si>
  <si>
    <t>Main panel upgrade: 225 amps associated w/ permit #2021-00002202</t>
  </si>
  <si>
    <t>Saveco 1052375</t>
  </si>
  <si>
    <t>Grading</t>
  </si>
  <si>
    <t>2020-00000302</t>
  </si>
  <si>
    <t>REV A Grading Cut: 15,373 CY | Fill 34,949 CY | Total 50,319 CY</t>
  </si>
  <si>
    <t>12/22/2020</t>
  </si>
  <si>
    <t>2017-00000586</t>
  </si>
  <si>
    <t>17826 Daffodil Hill ST</t>
  </si>
  <si>
    <t>A/C Replacement</t>
  </si>
  <si>
    <t>Baker Heating &amp; Air</t>
  </si>
  <si>
    <t>06/09/2017</t>
  </si>
  <si>
    <t>2017-00000873</t>
  </si>
  <si>
    <t>324 Aspenwood AVE</t>
  </si>
  <si>
    <t>Replacing 3-ton split system HVAC</t>
  </si>
  <si>
    <t>Aladdin Heating and Air  744530</t>
  </si>
  <si>
    <t>08/31/2017</t>
  </si>
  <si>
    <t>2020-00000113</t>
  </si>
  <si>
    <t>1886 Outrigger LN</t>
  </si>
  <si>
    <t>relocate 5 ton HVAC</t>
  </si>
  <si>
    <t>Anthem United</t>
  </si>
  <si>
    <t>02/04/2020</t>
  </si>
  <si>
    <t>03/07/2022</t>
  </si>
  <si>
    <t>2020-00000993</t>
  </si>
  <si>
    <t>1012 O ST</t>
  </si>
  <si>
    <t>split 2.5 ton change out</t>
  </si>
  <si>
    <t>08/28/2020</t>
  </si>
  <si>
    <t>2021-00000956</t>
  </si>
  <si>
    <t>13630 Redstone ST</t>
  </si>
  <si>
    <t>Replace 5 ton 14 seer split system</t>
  </si>
  <si>
    <t>Coaches HVAC Extraordinair- 943673</t>
  </si>
  <si>
    <t>2021-00001730</t>
  </si>
  <si>
    <t>13501 Dolomite ST</t>
  </si>
  <si>
    <t>Replace 4 ton split system. Like for Like.</t>
  </si>
  <si>
    <t>09/07/2021</t>
  </si>
  <si>
    <t>2021-00002031</t>
  </si>
  <si>
    <t>200 Hornfels AVE</t>
  </si>
  <si>
    <t>C/O 4TON 17SEER AC/COIL-BYARD;48KBTU FAU IN CLOSET;1600 SQFT R19</t>
  </si>
  <si>
    <t>Bell Bros. Heating &amp; Air - 726129</t>
  </si>
  <si>
    <t>2021-00002059</t>
  </si>
  <si>
    <t>15123 Seventh ST</t>
  </si>
  <si>
    <t>Install Package Unit Like for Like Rooftop</t>
  </si>
  <si>
    <t>All - Air Heating and Air 959972</t>
  </si>
  <si>
    <t>2022-00000029</t>
  </si>
  <si>
    <t>15847 Warfield RD</t>
  </si>
  <si>
    <t>2.5 ton split system change out with new duct work</t>
  </si>
  <si>
    <t>01/25/2022</t>
  </si>
  <si>
    <t>2022-00000105</t>
  </si>
  <si>
    <t>658 O ST</t>
  </si>
  <si>
    <t>Furnace change out</t>
  </si>
  <si>
    <t>2022-00000432</t>
  </si>
  <si>
    <t>heating and air replacement</t>
  </si>
  <si>
    <t>Cool - Tech Heating &amp; Air 1000179</t>
  </si>
  <si>
    <t>03/25/2022</t>
  </si>
  <si>
    <t>Multi-Family River Islands</t>
  </si>
  <si>
    <t>2021-00001379</t>
  </si>
  <si>
    <t>17461 DEEP SEA DR</t>
  </si>
  <si>
    <t>NSFD Lot 15 Unit 52 Plan 3B (2212 sq ft) Tract 4022</t>
  </si>
  <si>
    <t>2021-00001380</t>
  </si>
  <si>
    <t>17453 DEEP SEA DR</t>
  </si>
  <si>
    <t>NSFD Lot 15 Unit 53 Plan 1B (1975 sq ft) Tract 4022</t>
  </si>
  <si>
    <t>2021-00001381</t>
  </si>
  <si>
    <t>17445 DEEP SEA DR</t>
  </si>
  <si>
    <t>NSFD Lot 15 Unit 54 Plan 2B (1921 sq ft) Tract 4022</t>
  </si>
  <si>
    <t>2021-00001047</t>
  </si>
  <si>
    <t>530 Sunol ST</t>
  </si>
  <si>
    <t>NSFD Lot 32 Plan 2847-B (3342 sq ft) Tract 3809</t>
  </si>
  <si>
    <t>2021-00001181</t>
  </si>
  <si>
    <t>906 Pipit ST</t>
  </si>
  <si>
    <t>NSFD Lot 131 Plan 2181B (2661 sq ft) Tract 4017</t>
  </si>
  <si>
    <t>2021-00001198</t>
  </si>
  <si>
    <t>867 Osprey DR</t>
  </si>
  <si>
    <t>NSFD Lot 187 Plan 3C (2898 sq ft) Tract 4017</t>
  </si>
  <si>
    <t>2021-00001200</t>
  </si>
  <si>
    <t>855 Osprey DR</t>
  </si>
  <si>
    <t>NSFD Lot 189 Plan 1B (2205 sq ft) Tract 4017</t>
  </si>
  <si>
    <t>2021-00001238</t>
  </si>
  <si>
    <t>864 Osprey DR</t>
  </si>
  <si>
    <t>NSFD Lot 233 Plan 3B (2898 sq ft) Tract 4017</t>
  </si>
  <si>
    <t>2021-00001344</t>
  </si>
  <si>
    <t>917 Pipit ST</t>
  </si>
  <si>
    <t>NSFD Lot 145 Plan 1502B (2161 sq ft) Tract 4017</t>
  </si>
  <si>
    <t>08/20/2021</t>
  </si>
  <si>
    <t>2021-00001345</t>
  </si>
  <si>
    <t>925 Pipit ST</t>
  </si>
  <si>
    <t>NSFD Lot 144 Plan 4A (2661 SF) Tract 4017</t>
  </si>
  <si>
    <t>2021-00001346</t>
  </si>
  <si>
    <t>914 Pipit ST</t>
  </si>
  <si>
    <t>NSFD Lot 132 Plan 1843C (2389 sq ft) Tract 4017</t>
  </si>
  <si>
    <t>2021-00001347</t>
  </si>
  <si>
    <t>922 Pipit ST</t>
  </si>
  <si>
    <t>NSFD Lot 133 Plan 1502A (2162 sq ft) Tract 4017</t>
  </si>
  <si>
    <t>2021-00001348</t>
  </si>
  <si>
    <t>933 Pipit ST</t>
  </si>
  <si>
    <t>NSFD Lot 143 Plan 1843B (2398 sq ft) Tract 4017</t>
  </si>
  <si>
    <t>2021-00001349</t>
  </si>
  <si>
    <t>941 Pipit ST</t>
  </si>
  <si>
    <t>NSFD Lot 142 Plan 1502C (2158 sq ft) Tract 4017</t>
  </si>
  <si>
    <t>2021-00001350</t>
  </si>
  <si>
    <t>930 Pipit ST</t>
  </si>
  <si>
    <t>NSFD Lot 134 Plan 1843B (2398 sq ft) Tract 4017</t>
  </si>
  <si>
    <t>2021-00001352</t>
  </si>
  <si>
    <t>949 Pipit ST</t>
  </si>
  <si>
    <t>NSFD Lot 141 Plan 1843A (2398 sq ft) Tract 4017</t>
  </si>
  <si>
    <t>2021-00001355</t>
  </si>
  <si>
    <t>946 Pipit ST</t>
  </si>
  <si>
    <t>NSFD Lot 136 Plan 1502B (2161 sq ft) Tract 4017</t>
  </si>
  <si>
    <t>2021-00001783</t>
  </si>
  <si>
    <t>706 Shearwater RD</t>
  </si>
  <si>
    <t>NSFD Lot 1 Plan 1948A (2384 sq ft) Tract 4017</t>
  </si>
  <si>
    <t>Taylor Morrison of CA 519465</t>
  </si>
  <si>
    <t>10/27/2021</t>
  </si>
  <si>
    <t>2021-00001784</t>
  </si>
  <si>
    <t>718 Shearwater RD</t>
  </si>
  <si>
    <t>NSFD Lot 2 Plan 2456B (3241 sq ft) Tract 4017</t>
  </si>
  <si>
    <t>2021-00001785</t>
  </si>
  <si>
    <t>730 Shearwater RD</t>
  </si>
  <si>
    <t>NSFD Lot 3 Plan 2320C (2806 sq ft) Tract 4017</t>
  </si>
  <si>
    <t>2021-00001094</t>
  </si>
  <si>
    <t>17201 Bach CT</t>
  </si>
  <si>
    <t>NSFD Lot 5 Plan 3C (4490 sq ft) Tract 4000</t>
  </si>
  <si>
    <t>2021-00001110</t>
  </si>
  <si>
    <t>2588 Middlebury DR</t>
  </si>
  <si>
    <t>NSFD Lot 11 Plan 2A (4120 sq ft) Tract 3992</t>
  </si>
  <si>
    <t>2021-00001166</t>
  </si>
  <si>
    <t>16155 Eppler ST</t>
  </si>
  <si>
    <t>NSFD Lot 12 Plan Balboa (3698 sq ft) Tract 4052</t>
  </si>
  <si>
    <t>08/02/2021</t>
  </si>
  <si>
    <t>2021-00001167</t>
  </si>
  <si>
    <t>16171 Eppler ST</t>
  </si>
  <si>
    <t>NSFD Lot 11 Plan 2C (3440 sq ft) Tract 4052</t>
  </si>
  <si>
    <t>03/11/2022</t>
  </si>
  <si>
    <t>2021-00001168</t>
  </si>
  <si>
    <t>16187 Eppler ST</t>
  </si>
  <si>
    <t>NSFD Lot 10 Plan W. R. Farmhouse (2518 sq ft) Tract</t>
  </si>
  <si>
    <t>2021-00001169</t>
  </si>
  <si>
    <t>16203 Eppler ST</t>
  </si>
  <si>
    <t>NSFD Lot 9 Plan CA Modern (3420 sq ft) Tract 4052</t>
  </si>
  <si>
    <t>2021-00001170</t>
  </si>
  <si>
    <t>16219 Eppler ST</t>
  </si>
  <si>
    <t>NSFD Lot 8 Plan W. R. Farmhouse (3706 sq ft) Tract 4052</t>
  </si>
  <si>
    <t>2021-00001171</t>
  </si>
  <si>
    <t>16235 Eppler ST</t>
  </si>
  <si>
    <t>NSFD Lot 7 Plan P. Traditional (2395 sq ft) Tract 4052</t>
  </si>
  <si>
    <t>2021-00001202</t>
  </si>
  <si>
    <t>2841 Rabbit Hollow DR</t>
  </si>
  <si>
    <t>NSFD Lot 32 Plan Cali Ranch (3819 sq ft) Tract 4055</t>
  </si>
  <si>
    <t>2021-00001203</t>
  </si>
  <si>
    <t>2827 Rabbit Hollow DR</t>
  </si>
  <si>
    <t>NSFD Lot 33 Plan Craftsman (3600 sq ft) Tract 4055</t>
  </si>
  <si>
    <t>2021-00001248</t>
  </si>
  <si>
    <t>1617 Plumas DR</t>
  </si>
  <si>
    <t>NSFD Lot 10 Plan 3B (4270 sq ft) Tract 3835</t>
  </si>
  <si>
    <t>2021-00001249</t>
  </si>
  <si>
    <t>1629 Plumas DR</t>
  </si>
  <si>
    <t>NSFD Lot 11 Plan 2A (3976 sq ft) Tract 3835</t>
  </si>
  <si>
    <t>2021-00001276</t>
  </si>
  <si>
    <t>2100 BRAHMS CT</t>
  </si>
  <si>
    <t>NSFD Lot 9 Plan Haven (3466.1 sq ft) Tract 4002</t>
  </si>
  <si>
    <t>08/03/2021</t>
  </si>
  <si>
    <t>2021-00001277</t>
  </si>
  <si>
    <t>2114 BRAHMS CT</t>
  </si>
  <si>
    <t>NSFD Lot 8 Plan 3C Haven (3696.3 sq ft) Tract 4002</t>
  </si>
  <si>
    <t>2021-00001279</t>
  </si>
  <si>
    <t>2128 BRAHMS CT</t>
  </si>
  <si>
    <t>NSFD Lot 7 Plan 1B Haven (3041.4 sq ft) Tract 4002</t>
  </si>
  <si>
    <t>2021-00001280</t>
  </si>
  <si>
    <t>2142 BRAHMS CT</t>
  </si>
  <si>
    <t>NSFD Lot 6 Plan 2C Haven (3465.1 sq ft) Tract 4002</t>
  </si>
  <si>
    <t>2021-00001281</t>
  </si>
  <si>
    <t>2156 BRAHMS CT</t>
  </si>
  <si>
    <t>NSFD Lot 5 Plan 3B Haven (3688.3 sq ft) Tract 4002</t>
  </si>
  <si>
    <t>2021-00001499</t>
  </si>
  <si>
    <t>16150 Sculptor AVE</t>
  </si>
  <si>
    <t>NSFD Lot 1 Plan 2B (3842 sq ft) Tract 4052</t>
  </si>
  <si>
    <t>09/03/2021</t>
  </si>
  <si>
    <t>2021-00001500</t>
  </si>
  <si>
    <t>16166 Sculptor AVE</t>
  </si>
  <si>
    <t>NSFD Lot 2 Plan 1A (2508 sq ft) Tract 4052</t>
  </si>
  <si>
    <t>2021-00001873</t>
  </si>
  <si>
    <t>2669 LOCKBORNE CT</t>
  </si>
  <si>
    <t>NSFD Lot 11 Plan 2A (2769 sq ft) Tract 3998</t>
  </si>
  <si>
    <t>2021-00001874</t>
  </si>
  <si>
    <t>2681 LOCKBORNE CT</t>
  </si>
  <si>
    <t>NSFD Lot 12 Plan 3C (3037 sq ft) Tract 3998</t>
  </si>
  <si>
    <t>2021-00001875</t>
  </si>
  <si>
    <t>2693 LOCKBORNE CT</t>
  </si>
  <si>
    <t>NSFD Lot 13 Plan 1B (2624 sq ft) Tract 3998</t>
  </si>
  <si>
    <t>2021-00001876</t>
  </si>
  <si>
    <t>2705 LOCKBORNE CT</t>
  </si>
  <si>
    <t>NSFD Lot 14 Plan 3A (3035 sq ft) Tract 3998</t>
  </si>
  <si>
    <t>2021-00001186</t>
  </si>
  <si>
    <t>12.24 KW Roof mount solar</t>
  </si>
  <si>
    <t>2021-00001292</t>
  </si>
  <si>
    <t>13650 Redstone ST</t>
  </si>
  <si>
    <t>3.4 kW roof mount solar 
125A solar combiner panel</t>
  </si>
  <si>
    <t>Vivint Solar Developer LLC - 973756</t>
  </si>
  <si>
    <t>2021-00001295</t>
  </si>
  <si>
    <t>1160 Sherrie CT</t>
  </si>
  <si>
    <t>6.8 kW roof mount solar</t>
  </si>
  <si>
    <t>2021-00001375</t>
  </si>
  <si>
    <t>17830 Taft DR</t>
  </si>
  <si>
    <t>Roof Mount PV System 5.580KW 18 Modules</t>
  </si>
  <si>
    <t>07/20/2021</t>
  </si>
  <si>
    <t>2021-00001420</t>
  </si>
  <si>
    <t>17735 Griswold CT</t>
  </si>
  <si>
    <t>REV A Roof mount 7.360 kW</t>
  </si>
  <si>
    <t>American Array Solar 993467</t>
  </si>
  <si>
    <t>2021-00001443</t>
  </si>
  <si>
    <t>15555 Warfield RD</t>
  </si>
  <si>
    <t>Install 4.725kW Roof mount PV System, 15 modules, 15 inverters</t>
  </si>
  <si>
    <t>Grid Alternatives - 867533</t>
  </si>
  <si>
    <t>09/01/2021</t>
  </si>
  <si>
    <t>2021-00001485</t>
  </si>
  <si>
    <t>8.5 KW Roof Mount Solar</t>
  </si>
  <si>
    <t>2021-00001614</t>
  </si>
  <si>
    <t>106 Magnetite AVE</t>
  </si>
  <si>
    <t>Solar Rooftop Installation, 11 Modules, 4.18kW's.</t>
  </si>
  <si>
    <t>Bright Planet Solar 1020761</t>
  </si>
  <si>
    <t>10/15/2021</t>
  </si>
  <si>
    <t>2021-00001651</t>
  </si>
  <si>
    <t>1031 K ST</t>
  </si>
  <si>
    <t>Solar rooftop install, 8 modules, 3.04kW</t>
  </si>
  <si>
    <t>2021-00001673</t>
  </si>
  <si>
    <t>879 Long Barn DR</t>
  </si>
  <si>
    <t>11/10/2021</t>
  </si>
  <si>
    <t>2021-00001683</t>
  </si>
  <si>
    <t>714 Milestone DR</t>
  </si>
  <si>
    <t>Install 9 PV panels,flush roof mount.DC system size: 3.33 kW</t>
  </si>
  <si>
    <t>Titan Solar Power CA - 1062072</t>
  </si>
  <si>
    <t>10/18/2021</t>
  </si>
  <si>
    <t>2021-00001958</t>
  </si>
  <si>
    <t>17001 Andover WY</t>
  </si>
  <si>
    <t>single family residential rooftop solar system 8 kwdc</t>
  </si>
  <si>
    <t>2021-00001962</t>
  </si>
  <si>
    <t>4.25 KW Roof Mount Solar</t>
  </si>
  <si>
    <t>2021-00002022</t>
  </si>
  <si>
    <t>INSTALL SOLAR PV-5.20KW(13 PANELS) WITH 13KWH BATTERY STORAGE</t>
  </si>
  <si>
    <t>2021-00002057</t>
  </si>
  <si>
    <t>6.21 KW roof mount solar</t>
  </si>
  <si>
    <t>2021-00002086</t>
  </si>
  <si>
    <t>701 Sunflower DR</t>
  </si>
  <si>
    <t>Installation of 7.60KW, PV,20 JINKO 380 modules</t>
  </si>
  <si>
    <t>Capital Remodel &amp; Design, Inc 873535</t>
  </si>
  <si>
    <t>2021-00002126</t>
  </si>
  <si>
    <t>15180 Sixth ST</t>
  </si>
  <si>
    <t>5.11 kw roof mounted solar</t>
  </si>
  <si>
    <t>Jackie  Etal  Mitchell</t>
  </si>
  <si>
    <t>2021-00002173</t>
  </si>
  <si>
    <t>17074 Templeton LN</t>
  </si>
  <si>
    <t>Roof Mount 6.46kW, 19 panels</t>
  </si>
  <si>
    <t>Quality Electrical Solution 1035478</t>
  </si>
  <si>
    <t>2021-00002194</t>
  </si>
  <si>
    <t>13278 Christie Falls WY</t>
  </si>
  <si>
    <t>roof mount of 4.44Kw (12 modules)</t>
  </si>
  <si>
    <t>Ronald D Tr  Dyon</t>
  </si>
  <si>
    <t>2021-00002196</t>
  </si>
  <si>
    <t>1724 Garden Farms AV</t>
  </si>
  <si>
    <t>Roof Mounted PV System, 7.350kw, 21 Modules</t>
  </si>
  <si>
    <t>2021-00002368</t>
  </si>
  <si>
    <t>598 Olivine AVE</t>
  </si>
  <si>
    <t>to install a 4.9 kW roof mounted solar system- 14 panels</t>
  </si>
  <si>
    <t>2021-00002374</t>
  </si>
  <si>
    <t>856 Ferry Launch AVE</t>
  </si>
  <si>
    <t>4.02kw roof mounted solar 11 modules</t>
  </si>
  <si>
    <t>2021-00002417</t>
  </si>
  <si>
    <t>16300 Matador WY</t>
  </si>
  <si>
    <t>4.015 kW roof mounted solar installation</t>
  </si>
  <si>
    <t>2021-00002420</t>
  </si>
  <si>
    <t>16288 Pony Express WY</t>
  </si>
  <si>
    <t>5.33 roof mounted solar 15 panels</t>
  </si>
  <si>
    <t>2022-00000012</t>
  </si>
  <si>
    <t>16705 Loganberry WY</t>
  </si>
  <si>
    <t>9.230 kW roof mount solar 26 panels</t>
  </si>
  <si>
    <t>2022-00000111</t>
  </si>
  <si>
    <t>672 Stoneridge CT</t>
  </si>
  <si>
    <t>SFR ROOF MOUNTED PV SYSTEM, FLAT-TILE, 25 PANELS, 10.000 kW</t>
  </si>
  <si>
    <t>2022-00000174</t>
  </si>
  <si>
    <t>1850 Cornwall CT</t>
  </si>
  <si>
    <t>Roof Mounted 7.9kWDC PV System</t>
  </si>
  <si>
    <t>California Solar Innovators Inc - 980699</t>
  </si>
  <si>
    <t>2022-00000213</t>
  </si>
  <si>
    <t>13551 Gypsum WY</t>
  </si>
  <si>
    <t>2.84KW roof mounted solar 8 modules</t>
  </si>
  <si>
    <t>2022-00000354</t>
  </si>
  <si>
    <t>16351 Schooner LN</t>
  </si>
  <si>
    <t>20 modules roof mounted @ 7.00KW</t>
  </si>
  <si>
    <t>Empower Solar</t>
  </si>
  <si>
    <t>Patio Cover under 200SF</t>
  </si>
  <si>
    <t>2020-00000278</t>
  </si>
  <si>
    <t>2775 Orion CT</t>
  </si>
  <si>
    <t>12x12 Gazebo electrical , gas for outdoor kitchen</t>
  </si>
  <si>
    <t>04/22/2020</t>
  </si>
  <si>
    <t>2020-00000046</t>
  </si>
  <si>
    <t>1130 Sherrie CT</t>
  </si>
  <si>
    <t>40 gallon gas water heater c/o like for like</t>
  </si>
  <si>
    <t>California Delta Mechanical - 811114</t>
  </si>
  <si>
    <t>01/24/2020</t>
  </si>
  <si>
    <t>2020-00000233</t>
  </si>
  <si>
    <t>Gas service to outdoor bbq 95' 1" gas line</t>
  </si>
  <si>
    <t>03/09/2020</t>
  </si>
  <si>
    <t>2022-00000710</t>
  </si>
  <si>
    <t>15985 Cambridge DR</t>
  </si>
  <si>
    <t>Water Line replacement 100f with 3/4" PVC</t>
  </si>
  <si>
    <t>Jerry  Thone</t>
  </si>
  <si>
    <t>2021-00001036</t>
  </si>
  <si>
    <t>342 Sunol ST</t>
  </si>
  <si>
    <t>REV A Pool/Spa with sunken bar area</t>
  </si>
  <si>
    <t>Aquos Pools  335403</t>
  </si>
  <si>
    <t>07/06/2021</t>
  </si>
  <si>
    <t>2021-00001222</t>
  </si>
  <si>
    <t>2225 Blue Heron DR</t>
  </si>
  <si>
    <t>2021-00001370</t>
  </si>
  <si>
    <t>65 Argillite AVE</t>
  </si>
  <si>
    <t>Installation of a inground gunite
swimming pool and spa 18'X 34'</t>
  </si>
  <si>
    <t>2021-00001558</t>
  </si>
  <si>
    <t>2492 Kruip CT</t>
  </si>
  <si>
    <t>pool, spa and fire pit</t>
  </si>
  <si>
    <t>2021-00001628</t>
  </si>
  <si>
    <t>1794 Mulholland DR</t>
  </si>
  <si>
    <t>In ground swimming pool and spa with 1.5" 400k BTU's</t>
  </si>
  <si>
    <t>10/14/2021</t>
  </si>
  <si>
    <t>2021-00001755</t>
  </si>
  <si>
    <t>2660 Atlas CT</t>
  </si>
  <si>
    <t>Inground gunite swimming pool</t>
  </si>
  <si>
    <t>Thomas Pools &amp; Spas 883640</t>
  </si>
  <si>
    <t>2021-00002291</t>
  </si>
  <si>
    <t>17232 Rosamond ST</t>
  </si>
  <si>
    <t>In-Ground Swimming Pool</t>
  </si>
  <si>
    <t>12/21/2021</t>
  </si>
  <si>
    <t>Reroof</t>
  </si>
  <si>
    <t>2019-00001182</t>
  </si>
  <si>
    <t>753 Mingo WY</t>
  </si>
  <si>
    <t>Roof Tear off 26SQ  O.C.0890-0026</t>
  </si>
  <si>
    <t>Manteca Roofing 966256</t>
  </si>
  <si>
    <t>10/21/2019</t>
  </si>
  <si>
    <t>2020-00000270</t>
  </si>
  <si>
    <t>re roof</t>
  </si>
  <si>
    <t>2022-00000496</t>
  </si>
  <si>
    <t>16185 Warfield RD</t>
  </si>
  <si>
    <t>Lozano's Roofing Services - 1032424</t>
  </si>
  <si>
    <t>Sales Trailer</t>
  </si>
  <si>
    <t>2020-00001161</t>
  </si>
  <si>
    <t>REV B  IN &amp; OUT -Install 528sf Construction Trailer</t>
  </si>
  <si>
    <t>2019-00000446</t>
  </si>
  <si>
    <t>Remove (e) menu boards &amp; install 4 new menu boards at drive-thru</t>
  </si>
  <si>
    <t>Sunset Signs &amp; Printing 908474</t>
  </si>
  <si>
    <t>10/28/2019</t>
  </si>
  <si>
    <t>2019-00000646</t>
  </si>
  <si>
    <t>263 E Louise AVE</t>
  </si>
  <si>
    <t>Install new sign</t>
  </si>
  <si>
    <t>Tracy Sign Inc - 907315</t>
  </si>
  <si>
    <t>07/16/2019</t>
  </si>
  <si>
    <t>2020-00001584</t>
  </si>
  <si>
    <t>901 D Arcy Pk</t>
  </si>
  <si>
    <t>2 Monument signs and illuminated wall sign</t>
  </si>
  <si>
    <t>City Signs 769900</t>
  </si>
  <si>
    <t>06/08/2021</t>
  </si>
  <si>
    <t>2017-00001163</t>
  </si>
  <si>
    <t>18551 Christopher WY</t>
  </si>
  <si>
    <t>Temp Office Power Connection</t>
  </si>
  <si>
    <t>Richland Crossroads  Richland Crossroads Lp</t>
  </si>
  <si>
    <t>12/06/2017</t>
  </si>
  <si>
    <t>2021-00000713</t>
  </si>
  <si>
    <t>TI -Interior Walls, Doors, millwork, sink, New restrooms, fixtrs</t>
  </si>
  <si>
    <t>2021-00002332</t>
  </si>
  <si>
    <t>144 Patricia PL</t>
  </si>
  <si>
    <t>40 gallon water heater change out.</t>
  </si>
  <si>
    <t>Lovotti Inc  865459</t>
  </si>
  <si>
    <t>2022-00000291</t>
  </si>
  <si>
    <t>14050 Jasper ST</t>
  </si>
  <si>
    <t>REMOVE AND REPLACE 40GAL WH -LIKE-FOR-LIKE</t>
  </si>
  <si>
    <t>2022-00000614</t>
  </si>
  <si>
    <t>380 Shadowberry PL</t>
  </si>
  <si>
    <t>REPLACE 50GAL WH W/NEW TANKLESS WH AND INSTALL APROX 20FT OF 3/4</t>
  </si>
  <si>
    <t>March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</si>
</sst>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#"/>
  </numFmts>
  <fonts count="3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vertical="top" wrapText="1"/>
    </xf>
    <xf numFmtId="0" fontId="1" fillId="0" borderId="0" xfId="0" pivotButton="1" applyFont="1"/>
    <xf numFmtId="164" fontId="1" fillId="0" borderId="0" xfId="0" applyNumberFormat="1" applyFont="1" applyAlignment="1">
      <alignment horizontal="center"/>
    </xf>
    <xf numFmtId="0" fontId="1" fillId="0" borderId="0" xfId="0" pivotButton="1" applyFont="1" applyAlignment="1">
      <alignment vertical="top" wrapText="1"/>
    </xf>
    <xf numFmtId="0" fontId="1" fillId="0" borderId="0" xfId="0" applyFont="1" applyAlignment="1">
      <alignment horizontal="center" vertical="top" wrapText="1"/>
    </xf>
  </cellXfs>
  <cellStyles count="1">
    <cellStyle name="Normal" xfId="0" builtinId="0"/>
  </cellStyles>
  <dxfs count="254"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alignment horizontal="center" readingOrder="0"/>
    </dxf>
    <dxf>
      <alignment horizontal="center" readingOrder="0"/>
    </dxf>
    <dxf>
      <alignment horizontal="center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vertical="top" readingOrder="0"/>
    </dxf>
    <dxf>
      <alignment vertical="top" readingOrder="0"/>
    </dxf>
    <dxf>
      <alignment vertical="top" readingOrder="0"/>
    </dxf>
    <dxf>
      <alignment vertical="top" readingOrder="0"/>
    </dxf>
    <dxf>
      <alignment vertical="top" readingOrder="0"/>
    </dxf>
    <dxf>
      <alignment vertical="top" readingOrder="0"/>
    </dxf>
    <dxf>
      <alignment vertical="top" readingOrder="0"/>
    </dxf>
    <dxf>
      <alignment vertical="top" readingOrder="0"/>
    </dxf>
    <dxf>
      <alignment vertical="top" readingOrder="0"/>
    </dxf>
    <dxf>
      <alignment vertical="top" readingOrder="0"/>
    </dxf>
    <dxf>
      <alignment vertical="top" readingOrder="0"/>
    </dxf>
    <dxf>
      <alignment vertical="top" readingOrder="0"/>
    </dxf>
    <dxf>
      <alignment vertical="top" readingOrder="0"/>
    </dxf>
    <dxf>
      <alignment vertical="top" readingOrder="0"/>
    </dxf>
    <dxf>
      <alignment vertical="top" readingOrder="0"/>
    </dxf>
    <dxf>
      <alignment vertical="top" readingOrder="0"/>
    </dxf>
    <dxf>
      <alignment vertical="top" readingOrder="0"/>
    </dxf>
    <dxf>
      <alignment vertical="top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sz val="12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sheetMetadata" Target="metadata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saveData="0" refreshedBy="Maria Lamas" refreshedDate="44652.651386805555" backgroundQuery="1" createdVersion="3" refreshedVersion="6" minRefreshableVersion="3" recordCount="0" supportSubquery="1" supportAdvancedDrill="1">
  <cacheSource type="external" connectionId="1"/>
  <cacheFields count="36">
    <cacheField name="[Address].[Full Address].[Full Address]" caption="Full Address" numFmtId="0" hierarchy="12" level="1" mappingCount="19">
      <sharedItems count="169">
        <s v="[Address].[Full Address].&amp;[5922]" c="1003 Thomsen RD" cp="19">
          <x/>
          <x/>
          <x/>
          <x/>
          <x/>
          <x/>
          <x/>
          <x/>
          <x/>
          <x/>
          <x/>
          <x/>
          <x/>
          <x/>
          <x/>
          <x/>
          <x/>
          <x/>
          <x/>
        </s>
        <s v="[Address].[Full Address].&amp;[4246]" c="1012 O ST" cp="19">
          <x/>
          <x/>
          <x/>
          <x/>
          <x/>
          <x/>
          <x/>
          <x/>
          <x/>
          <x/>
          <x/>
          <x/>
          <x v="1"/>
          <x v="1"/>
          <x/>
          <x/>
          <x/>
          <x/>
          <x/>
        </s>
        <s v="[Address].[Full Address].&amp;[3035]" c="1031 K ST" cp="19">
          <x/>
          <x/>
          <x/>
          <x/>
          <x/>
          <x/>
          <x/>
          <x/>
          <x/>
          <x/>
          <x/>
          <x/>
          <x v="2"/>
          <x v="2"/>
          <x/>
          <x/>
          <x/>
          <x/>
          <x/>
        </s>
        <s v="[Address].[Full Address].&amp;[3455]" c="106 Magnetite AVE" cp="19">
          <x/>
          <x/>
          <x/>
          <x/>
          <x/>
          <x/>
          <x/>
          <x/>
          <x/>
          <x/>
          <x/>
          <x/>
          <x v="3"/>
          <x v="3"/>
          <x/>
          <x/>
          <x/>
          <x/>
          <x/>
        </s>
        <s v="[Address].[Full Address].&amp;[3995]" c="1127 Mingo WY" cp="19">
          <x/>
          <x/>
          <x/>
          <x/>
          <x/>
          <x/>
          <x/>
          <x/>
          <x/>
          <x/>
          <x/>
          <x/>
          <x v="4"/>
          <x v="4"/>
          <x/>
          <x/>
          <x/>
          <x/>
          <x/>
        </s>
        <s v="[Address].[Full Address].&amp;[5454]" c="1130 Sherrie CT" cp="19">
          <x/>
          <x/>
          <x/>
          <x/>
          <x/>
          <x/>
          <x/>
          <x/>
          <x/>
          <x/>
          <x/>
          <x/>
          <x v="5"/>
          <x v="5"/>
          <x/>
          <x/>
          <x/>
          <x/>
          <x/>
        </s>
        <s v="[Address].[Full Address].&amp;[5451]" c="1160 Sherrie CT" cp="19">
          <x/>
          <x/>
          <x/>
          <x/>
          <x/>
          <x/>
          <x/>
          <x/>
          <x/>
          <x/>
          <x/>
          <x/>
          <x v="6"/>
          <x v="5"/>
          <x/>
          <x/>
          <x/>
          <x/>
          <x/>
        </s>
        <s v="[Address].[Full Address].&amp;[1054]" c="13278 Christie Falls WY" cp="19">
          <x/>
          <x/>
          <x/>
          <x/>
          <x/>
          <x/>
          <x/>
          <x/>
          <x/>
          <x/>
          <x/>
          <x/>
          <x v="7"/>
          <x v="6"/>
          <x/>
          <x/>
          <x/>
          <x/>
          <x/>
        </s>
        <s v="[Address].[Full Address].&amp;[1607]" c="13501 Dolomite ST" cp="19">
          <x/>
          <x/>
          <x/>
          <x/>
          <x/>
          <x/>
          <x/>
          <x/>
          <x/>
          <x/>
          <x/>
          <x/>
          <x v="8"/>
          <x v="7"/>
          <x/>
          <x/>
          <x/>
          <x/>
          <x/>
        </s>
        <s v="[Address].[Full Address].&amp;[2447]" c="13551 Gypsum WY" cp="19">
          <x/>
          <x/>
          <x/>
          <x/>
          <x/>
          <x/>
          <x/>
          <x/>
          <x/>
          <x/>
          <x/>
          <x/>
          <x v="9"/>
          <x v="8"/>
          <x/>
          <x/>
          <x/>
          <x/>
          <x/>
        </s>
        <s v="[Address].[Full Address].&amp;[213]" c="13586 Arkose ST" cp="19">
          <x/>
          <x/>
          <x/>
          <x/>
          <x/>
          <x/>
          <x/>
          <x/>
          <x/>
          <x/>
          <x/>
          <x/>
          <x v="10"/>
          <x v="9"/>
          <x/>
          <x/>
          <x/>
          <x/>
          <x/>
        </s>
        <s v="[Address].[Full Address].&amp;[5000]" c="13630 Redstone ST" cp="19">
          <x/>
          <x/>
          <x/>
          <x/>
          <x/>
          <x/>
          <x/>
          <x/>
          <x/>
          <x/>
          <x/>
          <x/>
          <x v="11"/>
          <x v="10"/>
          <x/>
          <x/>
          <x/>
          <x/>
          <x/>
        </s>
        <s v="[Address].[Full Address].&amp;[4998]" c="13650 Redstone ST" cp="19">
          <x/>
          <x/>
          <x/>
          <x/>
          <x/>
          <x/>
          <x/>
          <x/>
          <x/>
          <x/>
          <x/>
          <x/>
          <x v="12"/>
          <x v="10"/>
          <x/>
          <x/>
          <x/>
          <x/>
          <x/>
        </s>
        <s v="[Address].[Full Address].&amp;[2911]" c="14050 Jasper ST" cp="19">
          <x/>
          <x/>
          <x/>
          <x/>
          <x/>
          <x/>
          <x/>
          <x/>
          <x/>
          <x/>
          <x/>
          <x/>
          <x v="13"/>
          <x v="11"/>
          <x/>
          <x/>
          <x/>
          <x/>
          <x/>
        </s>
        <s v="[Address].[Full Address].&amp;[1381]" c="141 D Arcy Pk" cp="19">
          <x/>
          <x/>
          <x/>
          <x/>
          <x/>
          <x/>
          <x/>
          <x/>
          <x/>
          <x/>
          <x/>
          <x/>
          <x v="14"/>
          <x v="12"/>
          <x/>
          <x/>
          <x/>
          <x/>
          <x/>
        </s>
        <s v="[Address].[Full Address].&amp;[4518]" c="144 Patricia PL" cp="19">
          <x/>
          <x/>
          <x/>
          <x/>
          <x/>
          <x/>
          <x/>
          <x/>
          <x/>
          <x/>
          <x/>
          <x/>
          <x v="15"/>
          <x v="13"/>
          <x/>
          <x/>
          <x/>
          <x/>
          <x/>
        </s>
        <s v="[Address].[Full Address].&amp;[9874]" c="15077 Leland ST" cp="19">
          <x/>
          <x/>
          <x/>
          <x/>
          <x/>
          <x/>
          <x/>
          <x/>
          <x/>
          <x/>
          <x/>
          <x/>
          <x v="16"/>
          <x v="14"/>
          <x/>
          <x/>
          <x/>
          <x/>
          <x/>
        </s>
        <s v="[Address].[Full Address].&amp;[9875]" c="15091 Leland ST" cp="19">
          <x/>
          <x/>
          <x/>
          <x/>
          <x/>
          <x/>
          <x/>
          <x/>
          <x/>
          <x/>
          <x/>
          <x/>
          <x v="17"/>
          <x v="14"/>
          <x/>
          <x/>
          <x/>
          <x/>
          <x/>
        </s>
        <s v="[Address].[Full Address].&amp;[9859]" c="15094 Saybrook ST" cp="19">
          <x/>
          <x/>
          <x/>
          <x/>
          <x/>
          <x/>
          <x/>
          <x/>
          <x/>
          <x/>
          <x/>
          <x/>
          <x v="18"/>
          <x v="15"/>
          <x/>
          <x/>
          <x/>
          <x/>
          <x/>
        </s>
        <s v="[Address].[Full Address].&amp;[9857]" c="15108 Saybrook ST" cp="19">
          <x/>
          <x/>
          <x/>
          <x/>
          <x/>
          <x/>
          <x/>
          <x/>
          <x/>
          <x/>
          <x/>
          <x/>
          <x v="19"/>
          <x v="15"/>
          <x/>
          <x/>
          <x/>
          <x/>
          <x/>
        </s>
        <s v="[Address].[Full Address].&amp;[5233]" c="15123 Seventh ST" cp="19">
          <x/>
          <x/>
          <x/>
          <x/>
          <x/>
          <x/>
          <x/>
          <x/>
          <x/>
          <x/>
          <x/>
          <x/>
          <x v="20"/>
          <x v="16"/>
          <x/>
          <x/>
          <x/>
          <x/>
          <x/>
        </s>
        <s v="[Address].[Full Address].&amp;[5232]" c="15139 Seventh ST" cp="19">
          <x/>
          <x/>
          <x/>
          <x/>
          <x/>
          <x/>
          <x/>
          <x/>
          <x/>
          <x/>
          <x/>
          <x/>
          <x v="21"/>
          <x v="16"/>
          <x/>
          <x/>
          <x/>
          <x/>
          <x/>
        </s>
        <s v="[Address].[Full Address].&amp;[5575]" c="15180 Sixth ST" cp="19">
          <x/>
          <x/>
          <x/>
          <x/>
          <x/>
          <x/>
          <x/>
          <x/>
          <x/>
          <x/>
          <x/>
          <x/>
          <x v="22"/>
          <x v="17"/>
          <x/>
          <x/>
          <x/>
          <x/>
          <x/>
        </s>
        <s v="[Address].[Full Address].&amp;[6239]" c="15555 Warfield RD" cp="19">
          <x/>
          <x/>
          <x/>
          <x/>
          <x/>
          <x/>
          <x/>
          <x/>
          <x/>
          <x/>
          <x/>
          <x/>
          <x v="23"/>
          <x v="18"/>
          <x/>
          <x/>
          <x/>
          <x/>
          <x/>
        </s>
        <s v="[Address].[Full Address].&amp;[5542]" c="15574 Sixth ST" cp="19">
          <x/>
          <x/>
          <x/>
          <x/>
          <x/>
          <x/>
          <x/>
          <x/>
          <x/>
          <x/>
          <x/>
          <x/>
          <x v="24"/>
          <x v="17"/>
          <x/>
          <x/>
          <x/>
          <x/>
          <x/>
        </s>
        <s v="[Address].[Full Address].&amp;[6362]" c="15732 Warfield RD" cp="19">
          <x/>
          <x/>
          <x/>
          <x/>
          <x/>
          <x/>
          <x/>
          <x/>
          <x/>
          <x/>
          <x/>
          <x/>
          <x v="25"/>
          <x v="18"/>
          <x/>
          <x/>
          <x/>
          <x/>
          <x/>
        </s>
        <s v="[Address].[Full Address].&amp;[6345]" c="15847 Warfield RD" cp="19">
          <x/>
          <x/>
          <x/>
          <x/>
          <x/>
          <x/>
          <x/>
          <x/>
          <x/>
          <x/>
          <x/>
          <x/>
          <x v="26"/>
          <x v="18"/>
          <x/>
          <x/>
          <x/>
          <x/>
          <x/>
        </s>
        <s v="[Address].[Full Address].&amp;[815]" c="15985 Cambridge DR" cp="19">
          <x/>
          <x/>
          <x/>
          <x/>
          <x/>
          <x/>
          <x/>
          <x/>
          <x/>
          <x/>
          <x/>
          <x/>
          <x v="27"/>
          <x v="19"/>
          <x/>
          <x/>
          <x/>
          <x/>
          <x/>
        </s>
        <s v="[Address].[Full Address].&amp;[5523]" c="15989 Sixth ST" cp="19">
          <x/>
          <x/>
          <x/>
          <x/>
          <x/>
          <x/>
          <x/>
          <x/>
          <x/>
          <x/>
          <x/>
          <x/>
          <x v="28"/>
          <x v="17"/>
          <x/>
          <x/>
          <x/>
          <x/>
          <x/>
        </s>
        <s v="[Address].[Full Address].&amp;[5418]" c="16 Shilling AVE" cp="19">
          <x/>
          <x/>
          <x/>
          <x/>
          <x/>
          <x/>
          <x/>
          <x/>
          <x/>
          <x/>
          <x/>
          <x/>
          <x v="29"/>
          <x v="20"/>
          <x/>
          <x/>
          <x/>
          <x/>
          <x/>
        </s>
        <s v="[Address].[Full Address].&amp;[10508]" c="16150 Sculptor AVE" cp="19">
          <x/>
          <x/>
          <x/>
          <x/>
          <x/>
          <x/>
          <x/>
          <x/>
          <x/>
          <x/>
          <x/>
          <x/>
          <x v="30"/>
          <x v="21"/>
          <x/>
          <x/>
          <x/>
          <x/>
          <x/>
        </s>
        <s v="[Address].[Full Address].&amp;[10725]" c="16155 Eppler ST" cp="19">
          <x/>
          <x/>
          <x/>
          <x/>
          <x/>
          <x/>
          <x/>
          <x/>
          <x/>
          <x/>
          <x/>
          <x/>
          <x v="31"/>
          <x v="22"/>
          <x/>
          <x/>
          <x/>
          <x/>
          <x/>
        </s>
        <s v="[Address].[Full Address].&amp;[10715]" c="16166 Sculptor AVE" cp="19">
          <x/>
          <x/>
          <x/>
          <x/>
          <x/>
          <x/>
          <x/>
          <x/>
          <x/>
          <x/>
          <x/>
          <x/>
          <x v="32"/>
          <x v="21"/>
          <x/>
          <x/>
          <x/>
          <x/>
          <x/>
        </s>
        <s v="[Address].[Full Address].&amp;[9374]" c="1617 Plumas DR" cp="19">
          <x/>
          <x/>
          <x/>
          <x/>
          <x/>
          <x/>
          <x/>
          <x/>
          <x/>
          <x/>
          <x/>
          <x/>
          <x v="33"/>
          <x v="23"/>
          <x/>
          <x/>
          <x/>
          <x/>
          <x/>
        </s>
        <s v="[Address].[Full Address].&amp;[10724]" c="16171 Eppler ST" cp="19">
          <x/>
          <x/>
          <x/>
          <x/>
          <x/>
          <x/>
          <x/>
          <x/>
          <x/>
          <x/>
          <x/>
          <x/>
          <x v="34"/>
          <x v="22"/>
          <x/>
          <x/>
          <x/>
          <x/>
          <x/>
        </s>
        <s v="[Address].[Full Address].&amp;[6308]" c="16185 Warfield RD" cp="19">
          <x/>
          <x/>
          <x/>
          <x/>
          <x/>
          <x/>
          <x/>
          <x/>
          <x/>
          <x/>
          <x/>
          <x/>
          <x v="35"/>
          <x v="18"/>
          <x/>
          <x/>
          <x/>
          <x/>
          <x/>
        </s>
        <s v="[Address].[Full Address].&amp;[10723]" c="16187 Eppler ST" cp="19">
          <x/>
          <x/>
          <x/>
          <x/>
          <x/>
          <x/>
          <x/>
          <x/>
          <x/>
          <x/>
          <x/>
          <x/>
          <x v="36"/>
          <x v="22"/>
          <x/>
          <x/>
          <x/>
          <x/>
          <x/>
        </s>
        <s v="[Address].[Full Address].&amp;[2592]" c="16201 S Harlan RD" cp="19">
          <x/>
          <x/>
          <x/>
          <x/>
          <x/>
          <x/>
          <x/>
          <x/>
          <x/>
          <x/>
          <x/>
          <x/>
          <x v="37"/>
          <x v="24"/>
          <x/>
          <x/>
          <x/>
          <x/>
          <x/>
        </s>
        <s v="[Address].[Full Address].&amp;[10722]" c="16203 Eppler ST" cp="19">
          <x/>
          <x/>
          <x/>
          <x/>
          <x/>
          <x/>
          <x/>
          <x/>
          <x/>
          <x/>
          <x/>
          <x/>
          <x v="38"/>
          <x v="22"/>
          <x/>
          <x/>
          <x/>
          <x/>
          <x/>
        </s>
        <s v="[Address].[Full Address].&amp;[10721]" c="16219 Eppler ST" cp="19">
          <x/>
          <x/>
          <x/>
          <x/>
          <x/>
          <x/>
          <x/>
          <x/>
          <x/>
          <x/>
          <x/>
          <x/>
          <x v="39"/>
          <x v="22"/>
          <x/>
          <x/>
          <x/>
          <x/>
          <x/>
        </s>
        <s v="[Address].[Full Address].&amp;[10720]" c="16235 Eppler ST" cp="19">
          <x/>
          <x/>
          <x/>
          <x/>
          <x/>
          <x/>
          <x/>
          <x/>
          <x/>
          <x/>
          <x/>
          <x/>
          <x v="40"/>
          <x v="22"/>
          <x/>
          <x/>
          <x/>
          <x/>
          <x/>
        </s>
        <s v="[Address].[Full Address].&amp;[4797]" c="16288 Pony Express WY" cp="19">
          <x/>
          <x/>
          <x/>
          <x/>
          <x/>
          <x/>
          <x/>
          <x/>
          <x/>
          <x/>
          <x/>
          <x/>
          <x v="41"/>
          <x v="25"/>
          <x/>
          <x/>
          <x/>
          <x/>
          <x/>
        </s>
        <s v="[Address].[Full Address].&amp;[9375]" c="1629 Plumas DR" cp="19">
          <x/>
          <x/>
          <x/>
          <x/>
          <x/>
          <x/>
          <x/>
          <x/>
          <x/>
          <x/>
          <x/>
          <x/>
          <x v="42"/>
          <x v="23"/>
          <x/>
          <x/>
          <x/>
          <x/>
          <x/>
        </s>
        <s v="[Address].[Full Address].&amp;[3736]" c="16300 Matador WY" cp="19">
          <x/>
          <x/>
          <x/>
          <x/>
          <x/>
          <x/>
          <x/>
          <x/>
          <x/>
          <x/>
          <x/>
          <x/>
          <x v="43"/>
          <x v="26"/>
          <x/>
          <x/>
          <x/>
          <x/>
          <x/>
        </s>
        <s v="[Address].[Full Address].&amp;[5146]" c="16351 Schooner LN" cp="19">
          <x/>
          <x/>
          <x/>
          <x/>
          <x/>
          <x/>
          <x/>
          <x/>
          <x/>
          <x/>
          <x/>
          <x/>
          <x v="44"/>
          <x v="27"/>
          <x/>
          <x/>
          <x/>
          <x/>
          <x/>
        </s>
        <s v="[Address].[Full Address].&amp;[2058]" c="16701 Forty Niner Tr" cp="19">
          <x/>
          <x/>
          <x/>
          <x/>
          <x/>
          <x/>
          <x/>
          <x/>
          <x/>
          <x/>
          <x/>
          <x/>
          <x v="45"/>
          <x v="28"/>
          <x/>
          <x/>
          <x/>
          <x/>
          <x/>
        </s>
        <s v="[Address].[Full Address].&amp;[3323]" c="16705 Loganberry WY" cp="19">
          <x/>
          <x/>
          <x/>
          <x/>
          <x/>
          <x/>
          <x/>
          <x/>
          <x/>
          <x/>
          <x/>
          <x/>
          <x v="46"/>
          <x v="29"/>
          <x/>
          <x/>
          <x/>
          <x/>
          <x/>
        </s>
        <s v="[Address].[Full Address].&amp;[2259]" c="16755 Gold Nugget Tr" cp="19">
          <x/>
          <x/>
          <x/>
          <x/>
          <x/>
          <x/>
          <x/>
          <x/>
          <x/>
          <x/>
          <x/>
          <x/>
          <x v="47"/>
          <x v="30"/>
          <x/>
          <x/>
          <x/>
          <x/>
          <x/>
        </s>
        <s v="[Address].[Full Address].&amp;[7825]" c="1679 Huntington WY" cp="19">
          <x/>
          <x/>
          <x/>
          <x/>
          <x/>
          <x/>
          <x/>
          <x/>
          <x/>
          <x/>
          <x/>
          <x/>
          <x v="48"/>
          <x v="31"/>
          <x/>
          <x/>
          <x/>
          <x/>
          <x/>
        </s>
        <s v="[Address].[Full Address].&amp;[7624]" c="16825 Murphy Pk" cp="19">
          <x/>
          <x/>
          <x/>
          <x/>
          <x/>
          <x/>
          <x/>
          <x/>
          <x/>
          <x/>
          <x/>
          <x/>
          <x v="49"/>
          <x v="32"/>
          <x/>
          <x/>
          <x/>
          <x/>
          <x/>
        </s>
        <s v="[Address].[Full Address].&amp;[10473]" c="16926 Rembrandt DR" cp="19">
          <x/>
          <x/>
          <x/>
          <x/>
          <x/>
          <x/>
          <x/>
          <x/>
          <x/>
          <x/>
          <x/>
          <x/>
          <x v="50"/>
          <x v="33"/>
          <x/>
          <x/>
          <x/>
          <x/>
          <x/>
        </s>
        <s v="[Address].[Full Address].&amp;[10474]" c="16938 Rembrandt DR" cp="19">
          <x/>
          <x/>
          <x/>
          <x/>
          <x/>
          <x/>
          <x/>
          <x/>
          <x/>
          <x/>
          <x/>
          <x/>
          <x v="51"/>
          <x v="33"/>
          <x/>
          <x/>
          <x/>
          <x/>
          <x/>
        </s>
        <s v="[Address].[Full Address].&amp;[10475]" c="16950 Rembrandt DR" cp="19">
          <x/>
          <x/>
          <x/>
          <x/>
          <x/>
          <x/>
          <x/>
          <x/>
          <x/>
          <x/>
          <x/>
          <x/>
          <x v="52"/>
          <x v="33"/>
          <x/>
          <x/>
          <x/>
          <x/>
          <x/>
        </s>
        <s v="[Address].[Full Address].&amp;[148]" c="17001 Andover WY" cp="19">
          <x/>
          <x/>
          <x/>
          <x/>
          <x/>
          <x/>
          <x/>
          <x/>
          <x/>
          <x/>
          <x/>
          <x/>
          <x v="53"/>
          <x v="34"/>
          <x/>
          <x/>
          <x/>
          <x/>
          <x/>
        </s>
        <s v="[Address].[Full Address].&amp;[5967]" c="17074 Templeton LN" cp="19">
          <x/>
          <x/>
          <x/>
          <x/>
          <x/>
          <x/>
          <x/>
          <x/>
          <x/>
          <x/>
          <x/>
          <x/>
          <x v="54"/>
          <x v="35"/>
          <x/>
          <x/>
          <x/>
          <x/>
          <x/>
        </s>
        <s v="[Address].[Full Address].&amp;[10470]" c="17132 Rembrandt DR" cp="19">
          <x/>
          <x/>
          <x/>
          <x/>
          <x/>
          <x/>
          <x/>
          <x/>
          <x/>
          <x/>
          <x/>
          <x/>
          <x v="55"/>
          <x v="33"/>
          <x/>
          <x/>
          <x/>
          <x/>
          <x/>
        </s>
        <s v="[Address].[Full Address].&amp;[9167]" c="17201 Bach CT" cp="19">
          <x/>
          <x/>
          <x/>
          <x/>
          <x/>
          <x/>
          <x/>
          <x/>
          <x/>
          <x/>
          <x/>
          <x/>
          <x v="56"/>
          <x v="36"/>
          <x/>
          <x/>
          <x/>
          <x/>
          <x/>
        </s>
        <s v="[Address].[Full Address].&amp;[8663]" c="17232 Rosamond ST" cp="19">
          <x/>
          <x/>
          <x/>
          <x/>
          <x/>
          <x/>
          <x/>
          <x/>
          <x/>
          <x/>
          <x/>
          <x/>
          <x v="57"/>
          <x v="37"/>
          <x/>
          <x/>
          <x/>
          <x/>
          <x/>
        </s>
        <s v="[Address].[Full Address].&amp;[7996]" c="1724 Garden Farms AV" cp="19">
          <x/>
          <x/>
          <x/>
          <x/>
          <x/>
          <x/>
          <x/>
          <x/>
          <x/>
          <x/>
          <x/>
          <x/>
          <x v="58"/>
          <x v="38"/>
          <x/>
          <x/>
          <x/>
          <x/>
          <x/>
        </s>
        <s v="[Address].[Full Address].&amp;[10099]" c="17445 DEEP SEA DR" cp="19">
          <x/>
          <x/>
          <x/>
          <x/>
          <x/>
          <x/>
          <x/>
          <x/>
          <x/>
          <x/>
          <x/>
          <x/>
          <x v="59"/>
          <x v="39"/>
          <x/>
          <x/>
          <x/>
          <x/>
          <x/>
        </s>
        <s v="[Address].[Full Address].&amp;[10100]" c="17453 DEEP SEA DR" cp="19">
          <x/>
          <x/>
          <x/>
          <x/>
          <x/>
          <x/>
          <x/>
          <x/>
          <x/>
          <x/>
          <x/>
          <x/>
          <x v="60"/>
          <x v="39"/>
          <x/>
          <x/>
          <x/>
          <x/>
          <x/>
        </s>
        <s v="[Address].[Full Address].&amp;[10101]" c="17461 DEEP SEA DR" cp="19">
          <x/>
          <x/>
          <x/>
          <x/>
          <x/>
          <x/>
          <x/>
          <x/>
          <x/>
          <x/>
          <x/>
          <x/>
          <x v="61"/>
          <x v="39"/>
          <x/>
          <x/>
          <x/>
          <x/>
          <x/>
        </s>
        <s v="[Address].[Full Address].&amp;[8910]" c="17735 Griswold CT" cp="19">
          <x/>
          <x/>
          <x/>
          <x/>
          <x/>
          <x/>
          <x/>
          <x/>
          <x/>
          <x/>
          <x/>
          <x/>
          <x v="62"/>
          <x v="40"/>
          <x/>
          <x/>
          <x/>
          <x/>
          <x/>
        </s>
        <s v="[Address].[Full Address].&amp;[1458]" c="17826 Daffodil Hill ST" cp="19">
          <x/>
          <x/>
          <x/>
          <x/>
          <x/>
          <x/>
          <x/>
          <x/>
          <x/>
          <x/>
          <x/>
          <x/>
          <x v="63"/>
          <x v="41"/>
          <x/>
          <x/>
          <x/>
          <x/>
          <x/>
        </s>
        <s v="[Address].[Full Address].&amp;[9489]" c="17830 Taft DR" cp="19">
          <x/>
          <x/>
          <x/>
          <x/>
          <x/>
          <x/>
          <x/>
          <x/>
          <x/>
          <x/>
          <x/>
          <x/>
          <x v="64"/>
          <x v="42"/>
          <x/>
          <x/>
          <x/>
          <x/>
          <x/>
        </s>
        <s v="[Address].[Full Address].&amp;[8079]" c="1789 Huntington WY" cp="19">
          <x/>
          <x/>
          <x/>
          <x/>
          <x/>
          <x/>
          <x/>
          <x/>
          <x/>
          <x/>
          <x/>
          <x/>
          <x v="65"/>
          <x v="31"/>
          <x/>
          <x/>
          <x/>
          <x/>
          <x/>
        </s>
        <s v="[Address].[Full Address].&amp;[7909]" c="17904 Eastman CT" cp="19">
          <x/>
          <x/>
          <x/>
          <x/>
          <x/>
          <x/>
          <x/>
          <x/>
          <x/>
          <x/>
          <x/>
          <x/>
          <x v="66"/>
          <x v="43"/>
          <x/>
          <x/>
          <x/>
          <x/>
          <x/>
        </s>
        <s v="[Address].[Full Address].&amp;[9127]" c="1794 Mulholland DR" cp="19">
          <x/>
          <x/>
          <x/>
          <x/>
          <x/>
          <x/>
          <x/>
          <x/>
          <x/>
          <x/>
          <x/>
          <x/>
          <x v="67"/>
          <x v="44"/>
          <x/>
          <x/>
          <x/>
          <x/>
          <x/>
        </s>
        <s v="[Address].[Full Address].&amp;[7898]" c="18083 Courtwright CT" cp="19">
          <x/>
          <x/>
          <x/>
          <x/>
          <x/>
          <x/>
          <x/>
          <x/>
          <x/>
          <x/>
          <x/>
          <x/>
          <x v="68"/>
          <x v="45"/>
          <x/>
          <x/>
          <x/>
          <x/>
          <x/>
        </s>
        <s v="[Address].[Full Address].&amp;[8797]" c="18165 Hennessey WY" cp="19">
          <x/>
          <x/>
          <x/>
          <x/>
          <x/>
          <x/>
          <x/>
          <x/>
          <x/>
          <x/>
          <x/>
          <x/>
          <x v="69"/>
          <x v="46"/>
          <x/>
          <x/>
          <x/>
          <x/>
          <x/>
        </s>
        <s v="[Address].[Full Address].&amp;[2575]" c="18240 S Harlan RD" cp="19">
          <x/>
          <x/>
          <x/>
          <x/>
          <x/>
          <x/>
          <x/>
          <x/>
          <x/>
          <x/>
          <x/>
          <x/>
          <x v="70"/>
          <x v="24"/>
          <x/>
          <x/>
          <x/>
          <x/>
          <x/>
        </s>
        <s v="[Address].[Full Address].&amp;[2576]" c="18260 S Harlan RD" cp="19">
          <x/>
          <x/>
          <x/>
          <x/>
          <x/>
          <x/>
          <x/>
          <x/>
          <x/>
          <x/>
          <x/>
          <x/>
          <x v="71"/>
          <x v="24"/>
          <x/>
          <x/>
          <x/>
          <x/>
          <x/>
        </s>
        <s v="[Address].[Full Address].&amp;[2577]" c="18280 S Harlan RD" cp="19">
          <x/>
          <x/>
          <x/>
          <x/>
          <x/>
          <x/>
          <x/>
          <x/>
          <x/>
          <x/>
          <x/>
          <x/>
          <x v="72"/>
          <x v="24"/>
          <x/>
          <x/>
          <x/>
          <x/>
          <x/>
        </s>
        <s v="[Address].[Full Address].&amp;[6975]" c="18300 S Harlan RD" cp="19">
          <x/>
          <x/>
          <x/>
          <x/>
          <x/>
          <x/>
          <x/>
          <x/>
          <x/>
          <x/>
          <x/>
          <x/>
          <x v="73"/>
          <x v="24"/>
          <x/>
          <x/>
          <x/>
          <x/>
          <x/>
        </s>
        <s v="[Address].[Full Address].&amp;[7125]" c="18410 Parkside DR" cp="19">
          <x/>
          <x/>
          <x/>
          <x/>
          <x/>
          <x/>
          <x/>
          <x/>
          <x/>
          <x/>
          <x/>
          <x/>
          <x v="74"/>
          <x v="47"/>
          <x/>
          <x/>
          <x/>
          <x/>
          <x/>
        </s>
        <s v="[Address].[Full Address].&amp;[7816]" c="1850 Cornwall CT" cp="19">
          <x/>
          <x/>
          <x/>
          <x/>
          <x/>
          <x/>
          <x/>
          <x/>
          <x/>
          <x/>
          <x/>
          <x/>
          <x v="75"/>
          <x v="48"/>
          <x/>
          <x/>
          <x/>
          <x/>
          <x/>
        </s>
        <s v="[Address].[Full Address].&amp;[7131]" c="18517 Parkside DR" cp="19">
          <x/>
          <x/>
          <x/>
          <x/>
          <x/>
          <x/>
          <x/>
          <x/>
          <x/>
          <x/>
          <x/>
          <x/>
          <x v="76"/>
          <x v="47"/>
          <x/>
          <x/>
          <x/>
          <x/>
          <x/>
        </s>
        <s v="[Address].[Full Address].&amp;[1046]" c="18551 Christopher WY" cp="19">
          <x/>
          <x/>
          <x/>
          <x/>
          <x/>
          <x/>
          <x/>
          <x/>
          <x/>
          <x/>
          <x/>
          <x/>
          <x v="77"/>
          <x v="49"/>
          <x/>
          <x/>
          <x/>
          <x/>
          <x/>
        </s>
        <s v="[Address].[Full Address].&amp;[8301]" c="1886 Outrigger LN" cp="19">
          <x/>
          <x/>
          <x/>
          <x/>
          <x/>
          <x/>
          <x/>
          <x/>
          <x/>
          <x/>
          <x/>
          <x/>
          <x v="78"/>
          <x v="50"/>
          <x/>
          <x/>
          <x/>
          <x/>
          <x/>
        </s>
        <s v="[Address].[Full Address].&amp;[2702]" c="200 Hornfels AVE" cp="19">
          <x/>
          <x/>
          <x/>
          <x/>
          <x/>
          <x/>
          <x/>
          <x/>
          <x/>
          <x/>
          <x/>
          <x/>
          <x v="79"/>
          <x v="51"/>
          <x/>
          <x/>
          <x/>
          <x/>
          <x/>
        </s>
        <s v="[Address].[Full Address].&amp;[10493]" c="2044 BRAHMS CT" cp="19">
          <x/>
          <x/>
          <x/>
          <x/>
          <x/>
          <x/>
          <x/>
          <x/>
          <x/>
          <x/>
          <x/>
          <x/>
          <x v="80"/>
          <x v="52"/>
          <x/>
          <x/>
          <x/>
          <x/>
          <x/>
        </s>
        <s v="[Address].[Full Address].&amp;[10490]" c="2086 BRAHMS CT" cp="19">
          <x/>
          <x/>
          <x/>
          <x/>
          <x/>
          <x/>
          <x/>
          <x/>
          <x/>
          <x/>
          <x/>
          <x/>
          <x v="81"/>
          <x v="52"/>
          <x/>
          <x/>
          <x/>
          <x/>
          <x/>
        </s>
        <s v="[Address].[Full Address].&amp;[10489]" c="2100 BRAHMS CT" cp="19">
          <x/>
          <x/>
          <x/>
          <x/>
          <x/>
          <x/>
          <x/>
          <x/>
          <x/>
          <x/>
          <x/>
          <x/>
          <x v="82"/>
          <x v="52"/>
          <x/>
          <x/>
          <x/>
          <x/>
          <x/>
        </s>
        <s v="[Address].[Full Address].&amp;[10488]" c="2114 BRAHMS CT" cp="19">
          <x/>
          <x/>
          <x/>
          <x/>
          <x/>
          <x/>
          <x/>
          <x/>
          <x/>
          <x/>
          <x/>
          <x/>
          <x v="83"/>
          <x v="52"/>
          <x/>
          <x/>
          <x/>
          <x/>
          <x/>
        </s>
        <s v="[Address].[Full Address].&amp;[10487]" c="2128 BRAHMS CT" cp="19">
          <x/>
          <x/>
          <x/>
          <x/>
          <x/>
          <x/>
          <x/>
          <x/>
          <x/>
          <x/>
          <x/>
          <x/>
          <x v="84"/>
          <x v="52"/>
          <x/>
          <x/>
          <x/>
          <x/>
          <x/>
        </s>
        <s v="[Address].[Full Address].&amp;[10486]" c="2142 BRAHMS CT" cp="19">
          <x/>
          <x/>
          <x/>
          <x/>
          <x/>
          <x/>
          <x/>
          <x/>
          <x/>
          <x/>
          <x/>
          <x/>
          <x v="85"/>
          <x v="52"/>
          <x/>
          <x/>
          <x/>
          <x/>
          <x/>
        </s>
        <s v="[Address].[Full Address].&amp;[10485]" c="2156 BRAHMS CT" cp="19">
          <x/>
          <x/>
          <x/>
          <x/>
          <x/>
          <x/>
          <x/>
          <x/>
          <x/>
          <x/>
          <x/>
          <x/>
          <x v="86"/>
          <x v="52"/>
          <x/>
          <x/>
          <x/>
          <x/>
          <x/>
        </s>
        <s v="[Address].[Full Address].&amp;[9246]" c="2225 Blue Heron DR" cp="19">
          <x/>
          <x/>
          <x/>
          <x/>
          <x/>
          <x/>
          <x/>
          <x/>
          <x/>
          <x/>
          <x/>
          <x/>
          <x v="87"/>
          <x v="53"/>
          <x/>
          <x/>
          <x/>
          <x/>
          <x/>
        </s>
        <s v="[Address].[Full Address].&amp;[189]" c="233 American Farms AVE" cp="19">
          <x/>
          <x/>
          <x/>
          <x/>
          <x/>
          <x/>
          <x/>
          <x/>
          <x/>
          <x/>
          <x/>
          <x/>
          <x v="88"/>
          <x v="54"/>
          <x/>
          <x/>
          <x/>
          <x/>
          <x/>
        </s>
        <s v="[Address].[Full Address].&amp;[9009]" c="2362 Mozart AVE" cp="19">
          <x/>
          <x/>
          <x/>
          <x/>
          <x/>
          <x/>
          <x/>
          <x/>
          <x/>
          <x/>
          <x/>
          <x/>
          <x v="89"/>
          <x v="55"/>
          <x/>
          <x/>
          <x/>
          <x/>
          <x/>
        </s>
        <s v="[Address].[Full Address].&amp;[9194]" c="2492 Kruip CT" cp="19">
          <x/>
          <x/>
          <x/>
          <x/>
          <x/>
          <x/>
          <x/>
          <x/>
          <x/>
          <x/>
          <x/>
          <x/>
          <x v="90"/>
          <x v="56"/>
          <x/>
          <x/>
          <x/>
          <x/>
          <x/>
        </s>
        <s v="[Address].[Full Address].&amp;[9479]" c="2543 Enslen AV" cp="19">
          <x/>
          <x/>
          <x/>
          <x/>
          <x/>
          <x/>
          <x/>
          <x/>
          <x/>
          <x/>
          <x/>
          <x/>
          <x v="91"/>
          <x v="57"/>
          <x/>
          <x/>
          <x/>
          <x/>
          <x/>
        </s>
        <s v="[Address].[Full Address].&amp;[9469]" c="2588 Middlebury DR" cp="19">
          <x/>
          <x/>
          <x/>
          <x/>
          <x/>
          <x/>
          <x/>
          <x/>
          <x/>
          <x/>
          <x/>
          <x/>
          <x v="92"/>
          <x v="58"/>
          <x/>
          <x/>
          <x/>
          <x/>
          <x/>
        </s>
        <s v="[Address].[Full Address].&amp;[7171]" c="263 E Louise AVE" cp="19">
          <x/>
          <x/>
          <x/>
          <x/>
          <x/>
          <x/>
          <x/>
          <x/>
          <x/>
          <x/>
          <x/>
          <x/>
          <x v="93"/>
          <x v="59"/>
          <x/>
          <x/>
          <x/>
          <x/>
          <x/>
        </s>
        <s v="[Address].[Full Address].&amp;[9542]" c="2660 Atlas CT" cp="19">
          <x/>
          <x/>
          <x/>
          <x/>
          <x/>
          <x/>
          <x/>
          <x/>
          <x/>
          <x/>
          <x/>
          <x/>
          <x v="94"/>
          <x v="60"/>
          <x/>
          <x/>
          <x/>
          <x/>
          <x/>
        </s>
        <s v="[Address].[Full Address].&amp;[10207]" c="2669 LOCKBORNE CT" cp="19">
          <x/>
          <x/>
          <x/>
          <x/>
          <x/>
          <x/>
          <x/>
          <x/>
          <x/>
          <x/>
          <x/>
          <x/>
          <x v="95"/>
          <x v="61"/>
          <x/>
          <x/>
          <x/>
          <x/>
          <x/>
        </s>
        <s v="[Address].[Full Address].&amp;[10208]" c="2681 LOCKBORNE CT" cp="19">
          <x/>
          <x/>
          <x/>
          <x/>
          <x/>
          <x/>
          <x/>
          <x/>
          <x/>
          <x/>
          <x/>
          <x/>
          <x v="96"/>
          <x v="61"/>
          <x/>
          <x/>
          <x/>
          <x/>
          <x/>
        </s>
        <s v="[Address].[Full Address].&amp;[10209]" c="2693 LOCKBORNE CT" cp="19">
          <x/>
          <x/>
          <x/>
          <x/>
          <x/>
          <x/>
          <x/>
          <x/>
          <x/>
          <x/>
          <x/>
          <x/>
          <x v="97"/>
          <x v="61"/>
          <x/>
          <x/>
          <x/>
          <x/>
          <x/>
        </s>
        <s v="[Address].[Full Address].&amp;[10210]" c="2705 LOCKBORNE CT" cp="19">
          <x/>
          <x/>
          <x/>
          <x/>
          <x/>
          <x/>
          <x/>
          <x/>
          <x/>
          <x/>
          <x/>
          <x/>
          <x v="98"/>
          <x v="61"/>
          <x/>
          <x/>
          <x/>
          <x/>
          <x/>
        </s>
        <s v="[Address].[Full Address].&amp;[10432]" c="2760 Orion CT" cp="19">
          <x/>
          <x/>
          <x/>
          <x/>
          <x/>
          <x/>
          <x/>
          <x/>
          <x/>
          <x/>
          <x/>
          <x/>
          <x v="99"/>
          <x v="62"/>
          <x/>
          <x/>
          <x/>
          <x/>
          <x/>
        </s>
        <s v="[Address].[Full Address].&amp;[10431]" c="2772 Orion CT" cp="19">
          <x/>
          <x/>
          <x/>
          <x/>
          <x/>
          <x/>
          <x/>
          <x/>
          <x/>
          <x/>
          <x/>
          <x/>
          <x v="100"/>
          <x v="62"/>
          <x/>
          <x/>
          <x/>
          <x/>
          <x/>
        </s>
        <s v="[Address].[Full Address].&amp;[9526]" c="2775 Orion CT" cp="19">
          <x/>
          <x/>
          <x/>
          <x/>
          <x/>
          <x/>
          <x/>
          <x/>
          <x/>
          <x/>
          <x/>
          <x/>
          <x v="101"/>
          <x v="62"/>
          <x/>
          <x/>
          <x/>
          <x/>
          <x/>
        </s>
        <s v="[Address].[Full Address].&amp;[10430]" c="2784 Orion CT" cp="19">
          <x/>
          <x/>
          <x/>
          <x/>
          <x/>
          <x/>
          <x/>
          <x/>
          <x/>
          <x/>
          <x/>
          <x/>
          <x v="102"/>
          <x v="62"/>
          <x/>
          <x/>
          <x/>
          <x/>
          <x/>
        </s>
        <s v="[Address].[Full Address].&amp;[10429]" c="2796 Orion CT" cp="19">
          <x/>
          <x/>
          <x/>
          <x/>
          <x/>
          <x/>
          <x/>
          <x/>
          <x/>
          <x/>
          <x/>
          <x/>
          <x v="103"/>
          <x v="62"/>
          <x/>
          <x/>
          <x/>
          <x/>
          <x/>
        </s>
        <s v="[Address].[Full Address].&amp;[10428]" c="2808 Orion CT" cp="19">
          <x/>
          <x/>
          <x/>
          <x/>
          <x/>
          <x/>
          <x/>
          <x/>
          <x/>
          <x/>
          <x/>
          <x/>
          <x v="104"/>
          <x v="62"/>
          <x/>
          <x/>
          <x/>
          <x/>
          <x/>
        </s>
        <s v="[Address].[Full Address].&amp;[10372]" c="2811 Orion CT" cp="19">
          <x/>
          <x/>
          <x/>
          <x/>
          <x/>
          <x/>
          <x/>
          <x/>
          <x/>
          <x/>
          <x/>
          <x/>
          <x v="105"/>
          <x v="62"/>
          <x/>
          <x/>
          <x/>
          <x/>
          <x/>
        </s>
        <s v="[Address].[Full Address].&amp;[10536]" c="2827 Rabbit Hollow DR" cp="19">
          <x/>
          <x/>
          <x/>
          <x/>
          <x/>
          <x/>
          <x/>
          <x/>
          <x/>
          <x/>
          <x/>
          <x/>
          <x v="106"/>
          <x v="63"/>
          <x/>
          <x/>
          <x/>
          <x/>
          <x/>
        </s>
        <s v="[Address].[Full Address].&amp;[10427]" c="2832 Orion CT" cp="19">
          <x/>
          <x/>
          <x/>
          <x/>
          <x/>
          <x/>
          <x/>
          <x/>
          <x/>
          <x/>
          <x/>
          <x/>
          <x v="107"/>
          <x v="62"/>
          <x/>
          <x/>
          <x/>
          <x/>
          <x/>
        </s>
        <s v="[Address].[Full Address].&amp;[10535]" c="2841 Rabbit Hollow DR" cp="19">
          <x/>
          <x/>
          <x/>
          <x/>
          <x/>
          <x/>
          <x/>
          <x/>
          <x/>
          <x/>
          <x/>
          <x/>
          <x v="108"/>
          <x v="63"/>
          <x/>
          <x/>
          <x/>
          <x/>
          <x/>
        </s>
        <s v="[Address].[Full Address].&amp;[3464]" c="300 E Louise AVE" cp="19">
          <x/>
          <x/>
          <x/>
          <x/>
          <x/>
          <x/>
          <x/>
          <x/>
          <x/>
          <x/>
          <x/>
          <x/>
          <x v="109"/>
          <x v="59"/>
          <x/>
          <x/>
          <x/>
          <x/>
          <x/>
        </s>
        <s v="[Address].[Full Address].&amp;[9929]" c="309 Senator ST" cp="19">
          <x/>
          <x/>
          <x/>
          <x/>
          <x/>
          <x/>
          <x/>
          <x/>
          <x/>
          <x/>
          <x/>
          <x/>
          <x v="110"/>
          <x v="64"/>
          <x/>
          <x/>
          <x/>
          <x/>
          <x/>
        </s>
        <s v="[Address].[Full Address].&amp;[10622]" c="3194 TALBOT DR" cp="19">
          <x/>
          <x/>
          <x/>
          <x/>
          <x/>
          <x/>
          <x/>
          <x/>
          <x/>
          <x/>
          <x/>
          <x/>
          <x v="111"/>
          <x v="65"/>
          <x/>
          <x/>
          <x/>
          <x/>
          <x/>
        </s>
        <s v="[Address].[Full Address].&amp;[10623]" c="3206 TALBOT DR" cp="19">
          <x/>
          <x/>
          <x/>
          <x/>
          <x/>
          <x/>
          <x/>
          <x/>
          <x/>
          <x/>
          <x/>
          <x/>
          <x v="112"/>
          <x v="65"/>
          <x/>
          <x/>
          <x/>
          <x/>
          <x/>
        </s>
        <s v="[Address].[Full Address].&amp;[9930]" c="321 Senator ST" cp="19">
          <x/>
          <x/>
          <x/>
          <x/>
          <x/>
          <x/>
          <x/>
          <x/>
          <x/>
          <x/>
          <x/>
          <x/>
          <x v="113"/>
          <x v="64"/>
          <x/>
          <x/>
          <x/>
          <x/>
          <x/>
        </s>
        <s v="[Address].[Full Address].&amp;[208]" c="324 Aspenwood AVE" cp="19">
          <x/>
          <x/>
          <x/>
          <x/>
          <x/>
          <x/>
          <x/>
          <x/>
          <x/>
          <x/>
          <x/>
          <x/>
          <x v="114"/>
          <x v="66"/>
          <x/>
          <x/>
          <x/>
          <x/>
          <x/>
        </s>
        <s v="[Address].[Full Address].&amp;[10604]" c="3243 TALBOT DR" cp="19">
          <x/>
          <x/>
          <x/>
          <x/>
          <x/>
          <x/>
          <x/>
          <x/>
          <x/>
          <x/>
          <x/>
          <x/>
          <x v="115"/>
          <x v="65"/>
          <x/>
          <x/>
          <x/>
          <x/>
          <x/>
        </s>
        <s v="[Address].[Full Address].&amp;[9717]" c="337 Sacramento ST" cp="19">
          <x/>
          <x/>
          <x/>
          <x/>
          <x/>
          <x/>
          <x/>
          <x/>
          <x/>
          <x/>
          <x/>
          <x/>
          <x v="116"/>
          <x v="67"/>
          <x/>
          <x/>
          <x/>
          <x/>
          <x/>
        </s>
        <s v="[Address].[Full Address].&amp;[9704]" c="342 Sunol ST" cp="19">
          <x/>
          <x/>
          <x/>
          <x/>
          <x/>
          <x/>
          <x/>
          <x/>
          <x/>
          <x/>
          <x/>
          <x/>
          <x v="117"/>
          <x v="68"/>
          <x/>
          <x/>
          <x/>
          <x/>
          <x/>
        </s>
        <s v="[Address].[Full Address].&amp;[9871]" c="355 Mercantile ST" cp="19">
          <x/>
          <x/>
          <x/>
          <x/>
          <x/>
          <x/>
          <x/>
          <x/>
          <x/>
          <x/>
          <x/>
          <x/>
          <x v="118"/>
          <x v="69"/>
          <x/>
          <x/>
          <x/>
          <x/>
          <x/>
        </s>
        <s v="[Address].[Full Address].&amp;[5317]" c="380 Shadowberry PL" cp="19">
          <x/>
          <x/>
          <x/>
          <x/>
          <x/>
          <x/>
          <x/>
          <x/>
          <x/>
          <x/>
          <x/>
          <x/>
          <x v="119"/>
          <x v="70"/>
          <x/>
          <x/>
          <x/>
          <x/>
          <x/>
        </s>
        <s v="[Address].[Full Address].&amp;[10255]" c="499 Sunol ST" cp="19">
          <x/>
          <x/>
          <x/>
          <x/>
          <x/>
          <x/>
          <x/>
          <x/>
          <x/>
          <x/>
          <x/>
          <x/>
          <x v="120"/>
          <x v="68"/>
          <x/>
          <x/>
          <x/>
          <x/>
          <x/>
        </s>
        <s v="[Address].[Full Address].&amp;[10298]" c="506 Sunol ST" cp="19">
          <x/>
          <x/>
          <x/>
          <x/>
          <x/>
          <x/>
          <x/>
          <x/>
          <x/>
          <x/>
          <x/>
          <x/>
          <x v="121"/>
          <x v="68"/>
          <x/>
          <x/>
          <x/>
          <x/>
          <x/>
        </s>
        <s v="[Address].[Full Address].&amp;[10254]" c="511 Sunol ST" cp="19">
          <x/>
          <x/>
          <x/>
          <x/>
          <x/>
          <x/>
          <x/>
          <x/>
          <x/>
          <x/>
          <x/>
          <x/>
          <x v="122"/>
          <x v="68"/>
          <x/>
          <x/>
          <x/>
          <x/>
          <x/>
        </s>
        <s v="[Address].[Full Address].&amp;[10299]" c="518 Sunol ST" cp="19">
          <x/>
          <x/>
          <x/>
          <x/>
          <x/>
          <x/>
          <x/>
          <x/>
          <x/>
          <x/>
          <x/>
          <x/>
          <x v="123"/>
          <x v="68"/>
          <x/>
          <x/>
          <x/>
          <x/>
          <x/>
        </s>
        <s v="[Address].[Full Address].&amp;[10300]" c="530 Sunol ST" cp="19">
          <x/>
          <x/>
          <x/>
          <x/>
          <x/>
          <x/>
          <x/>
          <x/>
          <x/>
          <x/>
          <x/>
          <x/>
          <x v="124"/>
          <x v="68"/>
          <x/>
          <x/>
          <x/>
          <x/>
          <x/>
        </s>
        <s v="[Address].[Full Address].&amp;[9972]" c="550 Tesla DR" cp="19">
          <x/>
          <x/>
          <x/>
          <x/>
          <x/>
          <x/>
          <x/>
          <x/>
          <x/>
          <x/>
          <x/>
          <x/>
          <x v="125"/>
          <x v="71"/>
          <x/>
          <x/>
          <x/>
          <x/>
          <x/>
        </s>
        <s v="[Address].[Full Address].&amp;[4297]" c="598 Olivine AVE" cp="19">
          <x/>
          <x/>
          <x/>
          <x/>
          <x/>
          <x/>
          <x/>
          <x/>
          <x/>
          <x/>
          <x/>
          <x/>
          <x v="126"/>
          <x v="72"/>
          <x/>
          <x/>
          <x/>
          <x/>
          <x/>
        </s>
        <s v="[Address].[Full Address].&amp;[238]" c="65 Argillite AVE" cp="19">
          <x/>
          <x/>
          <x/>
          <x/>
          <x/>
          <x/>
          <x/>
          <x/>
          <x/>
          <x/>
          <x/>
          <x/>
          <x v="127"/>
          <x v="73"/>
          <x/>
          <x/>
          <x/>
          <x/>
          <x/>
        </s>
        <s v="[Address].[Full Address].&amp;[9814]" c="656 Bacarra ST" cp="19">
          <x/>
          <x/>
          <x/>
          <x/>
          <x/>
          <x/>
          <x/>
          <x/>
          <x/>
          <x/>
          <x/>
          <x/>
          <x v="128"/>
          <x v="74"/>
          <x/>
          <x/>
          <x/>
          <x/>
          <x/>
        </s>
        <s v="[Address].[Full Address].&amp;[4177]" c="658 O ST" cp="19">
          <x/>
          <x/>
          <x/>
          <x/>
          <x/>
          <x/>
          <x/>
          <x/>
          <x/>
          <x/>
          <x/>
          <x/>
          <x v="129"/>
          <x v="1"/>
          <x/>
          <x/>
          <x/>
          <x/>
          <x/>
        </s>
        <s v="[Address].[Full Address].&amp;[5731]" c="672 Stoneridge CT" cp="19">
          <x/>
          <x/>
          <x/>
          <x/>
          <x/>
          <x/>
          <x/>
          <x/>
          <x/>
          <x/>
          <x/>
          <x/>
          <x v="130"/>
          <x v="75"/>
          <x/>
          <x/>
          <x/>
          <x/>
          <x/>
        </s>
        <s v="[Address].[Full Address].&amp;[9750]" c="696 Chimes ST" cp="19">
          <x/>
          <x/>
          <x/>
          <x/>
          <x/>
          <x/>
          <x/>
          <x/>
          <x/>
          <x/>
          <x/>
          <x/>
          <x v="131"/>
          <x v="76"/>
          <x/>
          <x/>
          <x/>
          <x/>
          <x/>
        </s>
        <s v="[Address].[Full Address].&amp;[5806]" c="701 Sunflower DR" cp="19">
          <x/>
          <x/>
          <x/>
          <x/>
          <x/>
          <x/>
          <x/>
          <x/>
          <x/>
          <x/>
          <x/>
          <x/>
          <x v="132"/>
          <x v="77"/>
          <x/>
          <x/>
          <x/>
          <x/>
          <x/>
        </s>
        <s v="[Address].[Full Address].&amp;[10786]" c="706 Shearwater RD" cp="19">
          <x/>
          <x/>
          <x/>
          <x/>
          <x/>
          <x/>
          <x/>
          <x/>
          <x/>
          <x/>
          <x/>
          <x/>
          <x v="133"/>
          <x v="78"/>
          <x/>
          <x/>
          <x/>
          <x/>
          <x/>
        </s>
        <s v="[Address].[Full Address].&amp;[3962]" c="714 Milestone DR" cp="19">
          <x/>
          <x/>
          <x/>
          <x/>
          <x/>
          <x/>
          <x/>
          <x/>
          <x/>
          <x/>
          <x/>
          <x/>
          <x v="134"/>
          <x v="79"/>
          <x/>
          <x/>
          <x/>
          <x/>
          <x/>
        </s>
        <s v="[Address].[Full Address].&amp;[10787]" c="718 Shearwater RD" cp="19">
          <x/>
          <x/>
          <x/>
          <x/>
          <x/>
          <x/>
          <x/>
          <x/>
          <x/>
          <x/>
          <x/>
          <x/>
          <x v="135"/>
          <x v="78"/>
          <x/>
          <x/>
          <x/>
          <x/>
          <x/>
        </s>
        <s v="[Address].[Full Address].&amp;[10788]" c="730 Shearwater RD" cp="19">
          <x/>
          <x/>
          <x/>
          <x/>
          <x/>
          <x/>
          <x/>
          <x/>
          <x/>
          <x/>
          <x/>
          <x/>
          <x v="136"/>
          <x v="78"/>
          <x/>
          <x/>
          <x/>
          <x/>
          <x/>
        </s>
        <s v="[Address].[Full Address].&amp;[4008]" c="753 Mingo WY" cp="19">
          <x/>
          <x/>
          <x/>
          <x/>
          <x/>
          <x/>
          <x/>
          <x/>
          <x/>
          <x/>
          <x/>
          <x/>
          <x v="137"/>
          <x v="4"/>
          <x/>
          <x/>
          <x/>
          <x/>
          <x/>
        </s>
        <s v="[Address].[Full Address].&amp;[4764]" c="764 Prairie Dunes DR" cp="19">
          <x/>
          <x/>
          <x/>
          <x/>
          <x/>
          <x/>
          <x/>
          <x/>
          <x/>
          <x/>
          <x/>
          <x/>
          <x v="138"/>
          <x v="80"/>
          <x/>
          <x/>
          <x/>
          <x/>
          <x/>
        </s>
        <s v="[Address].[Full Address].&amp;[10997]" c="855 Osprey DR" cp="19">
          <x/>
          <x/>
          <x/>
          <x/>
          <x/>
          <x/>
          <x/>
          <x/>
          <x/>
          <x/>
          <x/>
          <x/>
          <x v="139"/>
          <x v="81"/>
          <x/>
          <x/>
          <x/>
          <x/>
          <x/>
        </s>
        <s v="[Address].[Full Address].&amp;[1869]" c="856 Ferry Launch AVE" cp="19">
          <x/>
          <x/>
          <x/>
          <x/>
          <x/>
          <x/>
          <x/>
          <x/>
          <x/>
          <x/>
          <x/>
          <x/>
          <x v="140"/>
          <x v="82"/>
          <x/>
          <x/>
          <x/>
          <x/>
          <x/>
        </s>
        <s v="[Address].[Full Address].&amp;[11067]" c="864 Osprey DR" cp="19">
          <x/>
          <x/>
          <x/>
          <x/>
          <x/>
          <x/>
          <x/>
          <x/>
          <x/>
          <x/>
          <x/>
          <x/>
          <x v="141"/>
          <x v="81"/>
          <x/>
          <x/>
          <x/>
          <x/>
          <x/>
        </s>
        <s v="[Address].[Full Address].&amp;[10995]" c="867 Osprey DR" cp="19">
          <x/>
          <x/>
          <x/>
          <x/>
          <x/>
          <x/>
          <x/>
          <x/>
          <x/>
          <x/>
          <x/>
          <x/>
          <x v="142"/>
          <x v="81"/>
          <x/>
          <x/>
          <x/>
          <x/>
          <x/>
        </s>
        <s v="[Address].[Full Address].&amp;[3420]" c="879 Long Barn DR" cp="19">
          <x/>
          <x/>
          <x/>
          <x/>
          <x/>
          <x/>
          <x/>
          <x/>
          <x/>
          <x/>
          <x/>
          <x/>
          <x v="143"/>
          <x v="83"/>
          <x/>
          <x/>
          <x/>
          <x/>
          <x/>
        </s>
        <s v="[Address].[Full Address].&amp;[1403]" c="901 D Arcy Pk" cp="19">
          <x/>
          <x/>
          <x/>
          <x/>
          <x/>
          <x/>
          <x/>
          <x/>
          <x/>
          <x/>
          <x/>
          <x/>
          <x v="144"/>
          <x v="12"/>
          <x/>
          <x/>
          <x/>
          <x/>
          <x/>
        </s>
        <s v="[Address].[Full Address].&amp;[10916]" c="906 Pipit ST" cp="19">
          <x/>
          <x/>
          <x/>
          <x/>
          <x/>
          <x/>
          <x/>
          <x/>
          <x/>
          <x/>
          <x/>
          <x/>
          <x v="145"/>
          <x v="84"/>
          <x/>
          <x/>
          <x/>
          <x/>
          <x/>
        </s>
        <s v="[Address].[Full Address].&amp;[10917]" c="914 Pipit ST" cp="19">
          <x/>
          <x/>
          <x/>
          <x/>
          <x/>
          <x/>
          <x/>
          <x/>
          <x/>
          <x/>
          <x/>
          <x/>
          <x v="146"/>
          <x v="84"/>
          <x/>
          <x/>
          <x/>
          <x/>
          <x/>
        </s>
        <s v="[Address].[Full Address].&amp;[10930]" c="917 Pipit ST" cp="19">
          <x/>
          <x/>
          <x/>
          <x/>
          <x/>
          <x/>
          <x/>
          <x/>
          <x/>
          <x/>
          <x/>
          <x/>
          <x v="147"/>
          <x v="84"/>
          <x/>
          <x/>
          <x/>
          <x/>
          <x/>
        </s>
        <s v="[Address].[Full Address].&amp;[10918]" c="922 Pipit ST" cp="19">
          <x/>
          <x/>
          <x/>
          <x/>
          <x/>
          <x/>
          <x/>
          <x/>
          <x/>
          <x/>
          <x/>
          <x/>
          <x v="148"/>
          <x v="84"/>
          <x/>
          <x/>
          <x/>
          <x/>
          <x/>
        </s>
        <s v="[Address].[Full Address].&amp;[10929]" c="925 Pipit ST" cp="19">
          <x/>
          <x/>
          <x/>
          <x/>
          <x/>
          <x/>
          <x/>
          <x/>
          <x/>
          <x/>
          <x/>
          <x/>
          <x v="149"/>
          <x v="84"/>
          <x/>
          <x/>
          <x/>
          <x/>
          <x/>
        </s>
        <s v="[Address].[Full Address].&amp;[10919]" c="930 Pipit ST" cp="19">
          <x/>
          <x/>
          <x/>
          <x/>
          <x/>
          <x/>
          <x/>
          <x/>
          <x/>
          <x/>
          <x/>
          <x/>
          <x v="150"/>
          <x v="84"/>
          <x/>
          <x/>
          <x/>
          <x/>
          <x/>
        </s>
        <s v="[Address].[Full Address].&amp;[7500]" c="930 River Bend DR" cp="19">
          <x/>
          <x/>
          <x/>
          <x/>
          <x/>
          <x/>
          <x/>
          <x/>
          <x/>
          <x/>
          <x/>
          <x/>
          <x v="151"/>
          <x v="85"/>
          <x/>
          <x/>
          <x/>
          <x/>
          <x/>
        </s>
        <s v="[Address].[Full Address].&amp;[10928]" c="933 Pipit ST" cp="19">
          <x/>
          <x/>
          <x/>
          <x/>
          <x/>
          <x/>
          <x/>
          <x/>
          <x/>
          <x/>
          <x/>
          <x/>
          <x v="152"/>
          <x v="84"/>
          <x/>
          <x/>
          <x/>
          <x/>
          <x/>
        </s>
        <s v="[Address].[Full Address].&amp;[10927]" c="941 Pipit ST" cp="19">
          <x/>
          <x/>
          <x/>
          <x/>
          <x/>
          <x/>
          <x/>
          <x/>
          <x/>
          <x/>
          <x/>
          <x/>
          <x v="153"/>
          <x v="84"/>
          <x/>
          <x/>
          <x/>
          <x/>
          <x/>
        </s>
        <s v="[Address].[Full Address].&amp;[10921]" c="946 Pipit ST" cp="19">
          <x/>
          <x/>
          <x/>
          <x/>
          <x/>
          <x/>
          <x/>
          <x/>
          <x/>
          <x/>
          <x/>
          <x/>
          <x v="154"/>
          <x v="84"/>
          <x/>
          <x/>
          <x/>
          <x/>
          <x/>
        </s>
        <s v="[Address].[Full Address].&amp;[10926]" c="949 Pipit ST" cp="19">
          <x/>
          <x/>
          <x/>
          <x/>
          <x/>
          <x/>
          <x/>
          <x/>
          <x/>
          <x/>
          <x/>
          <x/>
          <x v="155"/>
          <x v="84"/>
          <x/>
          <x/>
          <x/>
          <x/>
          <x/>
        </s>
        <s v="[Address].[Full Address].&amp;[6381]" c="970 Waterman AVE" cp="19">
          <x/>
          <x/>
          <x/>
          <x/>
          <x/>
          <x/>
          <x/>
          <x/>
          <x/>
          <x/>
          <x/>
          <x/>
          <x v="156"/>
          <x v="86"/>
          <x/>
          <x/>
          <x/>
          <x/>
          <x/>
        </s>
        <s v="[Address].[Full Address].&amp;[2838]" c="997 J ST" cp="19">
          <x/>
          <x/>
          <x/>
          <x/>
          <x/>
          <x/>
          <x/>
          <x/>
          <x/>
          <x/>
          <x/>
          <x/>
          <x v="157"/>
          <x v="87"/>
          <x/>
          <x/>
          <x/>
          <x/>
          <x/>
        </s>
        <s v="[Address].[Full Address].&amp;[252]" u="1" c="13425 Applewood CT"/>
        <s v="[Address].[Full Address].&amp;[2570]" u="1" c="16925 S Harlan RD"/>
        <s v="[Address].[Full Address].&amp;[7325]" u="1" c="963 Greengate CT"/>
        <s v="[Address].[Full Address].&amp;[7123]" u="1" c="1001 Berkshire CT"/>
        <s v="[Address].[Full Address].&amp;[7118]" u="1" c="1085 Berkshire DR"/>
        <s v="[Address].[Full Address].&amp;[1920]" u="1" c="16151 Fifth ST"/>
        <s v="[Address].[Full Address].&amp;[1125]" u="1" c="17015 Cobble Creek WY"/>
        <s v="[Address].[Full Address].&amp;[5950]" u="1" c="301 Thomsen ST"/>
        <s v="[Address].[Full Address].&amp;[7309]" u="1" c="651 Pasture AV"/>
        <s v="[Address].[Full Address].&amp;[7472]" u="1" c="818 Channel CT"/>
        <s v="[Address].[Full Address].&amp;[6754]" u="1" c="934 O ST"/>
      </sharedItems>
      <mpMap v="1"/>
      <mpMap v="2"/>
      <mpMap v="3"/>
      <mpMap v="4"/>
      <mpMap v="5"/>
      <mpMap v="6"/>
      <mpMap v="7"/>
      <mpMap v="8"/>
      <mpMap v="9"/>
      <mpMap v="10"/>
      <mpMap v="11"/>
      <mpMap v="12"/>
      <mpMap v="13"/>
      <mpMap v="14"/>
      <mpMap v="15"/>
      <mpMap v="16"/>
      <mpMap v="17"/>
      <mpMap v="18"/>
      <mpMap v="19"/>
    </cacheField>
    <cacheField name="[Address].[Full Address].[Full Address].[Additional Information]" caption="Additional Information" propertyName="Additional Information" numFmtId="0" hierarchy="12" level="1" memberPropertyField="1">
      <sharedItems count="1">
        <s v=""/>
      </sharedItems>
    </cacheField>
    <cacheField name="[Address].[Full Address].[Full Address].[Base Zip]" caption="Base Zip" propertyName="Base Zip" numFmtId="0" hierarchy="12" level="1" memberPropertyField="1">
      <sharedItems count="1">
        <s v="95330"/>
      </sharedItems>
    </cacheField>
    <cacheField name="[Address].[Full Address].[Full Address].[Carrier Route]" caption="Carrier Route" propertyName="Carrier Route" numFmtId="0" hierarchy="12" level="1" memberPropertyField="1">
      <sharedItems count="1">
        <s v=""/>
      </sharedItems>
    </cacheField>
    <cacheField name="[Address].[Full Address].[Full Address].[Certified Address Line1]" caption="Certified Address Line1" propertyName="Certified Address Line1" numFmtId="0" hierarchy="12" level="1" memberPropertyField="1">
      <sharedItems count="1">
        <s v=""/>
      </sharedItems>
    </cacheField>
    <cacheField name="[Address].[Full Address].[Full Address].[Certified Address Line2]" caption="Certified Address Line2" propertyName="Certified Address Line2" numFmtId="0" hierarchy="12" level="1" memberPropertyField="1">
      <sharedItems count="1">
        <s v=""/>
      </sharedItems>
    </cacheField>
    <cacheField name="[Address].[Full Address].[Full Address].[Certified Carrier Route]" caption="Certified Carrier Route" propertyName="Certified Carrier Route" numFmtId="0" hierarchy="12" level="1" memberPropertyField="1">
      <sharedItems count="1">
        <s v=""/>
      </sharedItems>
    </cacheField>
    <cacheField name="[Address].[Full Address].[Full Address].[Certified City]" caption="Certified City" propertyName="Certified City" numFmtId="0" hierarchy="12" level="1" memberPropertyField="1">
      <sharedItems count="1">
        <s v=""/>
      </sharedItems>
    </cacheField>
    <cacheField name="[Address].[Full Address].[Full Address].[Certified Delivery Point]" caption="Certified Delivery Point" propertyName="Certified Delivery Point" numFmtId="0" hierarchy="12" level="1" memberPropertyField="1">
      <sharedItems count="1">
        <s v=""/>
      </sharedItems>
    </cacheField>
    <cacheField name="[Address].[Full Address].[Full Address].[Certified State]" caption="Certified State" propertyName="Certified State" numFmtId="0" hierarchy="12" level="1" memberPropertyField="1">
      <sharedItems count="1">
        <s v=""/>
      </sharedItems>
    </cacheField>
    <cacheField name="[Address].[Full Address].[Full Address].[Certified Zipcode]" caption="Certified Zipcode" propertyName="Certified Zipcode" numFmtId="0" hierarchy="12" level="1" memberPropertyField="1">
      <sharedItems count="1">
        <s v=""/>
      </sharedItems>
    </cacheField>
    <cacheField name="[Address].[Full Address].[Full Address].[City]" caption="City" propertyName="City" numFmtId="0" hierarchy="12" level="1" memberPropertyField="1">
      <sharedItems count="1">
        <s v="Lathrop"/>
      </sharedItems>
    </cacheField>
    <cacheField name="[Address].[Full Address].[Full Address].[Delivery Point]" caption="Delivery Point" propertyName="Delivery Point" numFmtId="0" hierarchy="12" level="1" memberPropertyField="1">
      <sharedItems count="1">
        <s v=""/>
      </sharedItems>
    </cacheField>
    <cacheField name="[Address].[Full Address].[Full Address].[Full Address No Apt]" caption="Full Address No Apt" propertyName="Full Address No Apt" numFmtId="0" hierarchy="12" level="1" memberPropertyField="1">
      <sharedItems count="158">
        <s v="1003 Thomsen RD"/>
        <s v="1012 O ST"/>
        <s v="1031 K ST"/>
        <s v="106 Magnetite AVE"/>
        <s v="1127 Mingo WY"/>
        <s v="1130 Sherrie CT"/>
        <s v="1160 Sherrie CT"/>
        <s v="13278 Christie Falls WY"/>
        <s v="13501 Dolomite ST"/>
        <s v="13551 Gypsum WY"/>
        <s v="13586 Arkose ST"/>
        <s v="13630 Redstone ST"/>
        <s v="13650 Redstone ST"/>
        <s v="14050 Jasper ST"/>
        <s v="141 D Arcy Pk"/>
        <s v="144 Patricia PL"/>
        <s v="15077 Leland ST"/>
        <s v="15091 Leland ST"/>
        <s v="15094 Saybrook ST"/>
        <s v="15108 Saybrook ST"/>
        <s v="15123 Seventh ST"/>
        <s v="15139 Seventh ST"/>
        <s v="15180 Sixth ST"/>
        <s v="15555 Warfield RD"/>
        <s v="15574 Sixth ST"/>
        <s v="15732 Warfield RD"/>
        <s v="15847 Warfield RD"/>
        <s v="15985 Cambridge DR"/>
        <s v="15989 Sixth ST"/>
        <s v="16 Shilling AVE"/>
        <s v="16150 Sculptor AVE"/>
        <s v="16155 Eppler ST"/>
        <s v="16166 Sculptor AVE"/>
        <s v="1617 Plumas DR"/>
        <s v="16171 Eppler ST"/>
        <s v="16185 Warfield RD"/>
        <s v="16187 Eppler ST"/>
        <s v="16201 S Harlan RD"/>
        <s v="16203 Eppler ST"/>
        <s v="16219 Eppler ST"/>
        <s v="16235 Eppler ST"/>
        <s v="16288 Pony Express WY"/>
        <s v="1629 Plumas DR"/>
        <s v="16300 Matador WY"/>
        <s v="16351 Schooner LN"/>
        <s v="16701 Forty Niner Tr"/>
        <s v="16705 Loganberry WY"/>
        <s v="16755 Gold Nugget Tr"/>
        <s v="1679 Huntington WY"/>
        <s v="16825 Murphy Pk"/>
        <s v="16926 Rembrandt DR"/>
        <s v="16938 Rembrandt DR"/>
        <s v="16950 Rembrandt DR"/>
        <s v="17001 Andover WY"/>
        <s v="17074 Templeton LN"/>
        <s v="17132 Rembrandt DR"/>
        <s v="17201 Bach CT"/>
        <s v="17232 Rosamond ST"/>
        <s v="1724 Garden Farms AV"/>
        <s v="17445 DEEP SEA DR"/>
        <s v="17453 DEEP SEA DR"/>
        <s v="17461 DEEP SEA DR"/>
        <s v="17735 Griswold CT"/>
        <s v="17826 Daffodil Hill ST"/>
        <s v="17830 Taft DR"/>
        <s v="1789 Huntington WY"/>
        <s v="17904 Eastman CT"/>
        <s v="1794 Mulholland DR"/>
        <s v="18083 Courtwright CT"/>
        <s v="18165 Hennessey WY"/>
        <s v="18240 S Harlan RD"/>
        <s v="18260 S Harlan RD"/>
        <s v="18280 S Harlan RD"/>
        <s v="18300 S Harlan RD"/>
        <s v="18410 Parkside DR"/>
        <s v="1850 Cornwall CT"/>
        <s v="18517 Parkside DR"/>
        <s v="18551 Christopher WY"/>
        <s v="1886 Outrigger LN"/>
        <s v="200 Hornfels AVE"/>
        <s v="2044 BRAHMS CT"/>
        <s v="2086 BRAHMS CT"/>
        <s v="2100 BRAHMS CT"/>
        <s v="2114 BRAHMS CT"/>
        <s v="2128 BRAHMS CT"/>
        <s v="2142 BRAHMS CT"/>
        <s v="2156 BRAHMS CT"/>
        <s v="2225 Blue Heron DR"/>
        <s v="233 American Farms AVE"/>
        <s v="2362 Mozart AVE"/>
        <s v="2492 Kruip CT"/>
        <s v="2543 Enslen AV"/>
        <s v="2588 Middlebury DR"/>
        <s v="263 E Louise AVE"/>
        <s v="2660 Atlas CT"/>
        <s v="2669 LOCKBORNE CT"/>
        <s v="2681 LOCKBORNE CT"/>
        <s v="2693 LOCKBORNE CT"/>
        <s v="2705 LOCKBORNE CT"/>
        <s v="2760 Orion CT"/>
        <s v="2772 Orion CT"/>
        <s v="2775 Orion CT"/>
        <s v="2784 Orion CT"/>
        <s v="2796 Orion CT"/>
        <s v="2808 Orion CT"/>
        <s v="2811 Orion CT"/>
        <s v="2827 Rabbit Hollow DR"/>
        <s v="2832 Orion CT"/>
        <s v="2841 Rabbit Hollow DR"/>
        <s v="300 E Louise AVE"/>
        <s v="309 Senator ST"/>
        <s v="3194 TALBOT DR"/>
        <s v="3206 TALBOT DR"/>
        <s v="321 Senator ST"/>
        <s v="324 Aspenwood AVE"/>
        <s v="3243 TALBOT DR"/>
        <s v="337 Sacramento ST"/>
        <s v="342 Sunol ST"/>
        <s v="355 Mercantile ST"/>
        <s v="380 Shadowberry PL"/>
        <s v="499 Sunol ST"/>
        <s v="506 Sunol ST"/>
        <s v="511 Sunol ST"/>
        <s v="518 Sunol ST"/>
        <s v="530 Sunol ST"/>
        <s v="550 Tesla DR"/>
        <s v="598 Olivine AVE"/>
        <s v="65 Argillite AVE"/>
        <s v="656 Bacarra ST"/>
        <s v="658 O ST"/>
        <s v="672 Stoneridge CT"/>
        <s v="696 Chimes ST"/>
        <s v="701 Sunflower DR"/>
        <s v="706 Shearwater RD"/>
        <s v="714 Milestone DR"/>
        <s v="718 Shearwater RD"/>
        <s v="730 Shearwater RD"/>
        <s v="753 Mingo WY"/>
        <s v="764 Prairie Dunes DR"/>
        <s v="855 Osprey DR"/>
        <s v="856 Ferry Launch AVE"/>
        <s v="864 Osprey DR"/>
        <s v="867 Osprey DR"/>
        <s v="879 Long Barn DR"/>
        <s v="901 D Arcy Pk"/>
        <s v="906 Pipit ST"/>
        <s v="914 Pipit ST"/>
        <s v="917 Pipit ST"/>
        <s v="922 Pipit ST"/>
        <s v="925 Pipit ST"/>
        <s v="930 Pipit ST"/>
        <s v="930 River Bend DR"/>
        <s v="933 Pipit ST"/>
        <s v="941 Pipit ST"/>
        <s v="946 Pipit ST"/>
        <s v="949 Pipit ST"/>
        <s v="970 Waterman AVE"/>
        <s v="997 J ST"/>
      </sharedItems>
    </cacheField>
    <cacheField name="[Address].[Full Address].[Full Address].[Full Street With Zipcode]" caption="Full Street With Zipcode" propertyName="Full Street With Zipcode" numFmtId="0" hierarchy="12" level="1" memberPropertyField="1">
      <sharedItems count="88">
        <s v="Thomsen RD 95330"/>
        <s v="O ST 95330"/>
        <s v="K ST 95330"/>
        <s v="Magnetite AVE 95330"/>
        <s v="Mingo WY 95330"/>
        <s v="Sherrie CT 95330"/>
        <s v="Christie Falls WY 95330"/>
        <s v="Dolomite ST 95330"/>
        <s v="Gypsum WY 95330"/>
        <s v="Arkose ST 95330"/>
        <s v="Redstone ST 95330"/>
        <s v="Jasper ST 95330"/>
        <s v="D Arcy Pk 95330"/>
        <s v="Patricia PL 95330"/>
        <s v="Leland ST 95330"/>
        <s v="Saybrook ST 95330"/>
        <s v="Seventh ST 95330"/>
        <s v="Sixth ST 95330"/>
        <s v="Warfield RD 95330"/>
        <s v="Cambridge DR 95330"/>
        <s v="Shilling AVE 95330"/>
        <s v="Sculptor AVE 95330"/>
        <s v="Eppler ST 95330"/>
        <s v="Plumas DR 95330"/>
        <s v="S Harlan RD 95330"/>
        <s v="Pony Express WY 95330"/>
        <s v="Matador WY 95330"/>
        <s v="Schooner LN 95330"/>
        <s v="Forty Niner Tr 95330"/>
        <s v="Loganberry WY 95330"/>
        <s v="Gold Nugget Tr 95330"/>
        <s v="Huntington WY 95330"/>
        <s v="Murphy Pk 95330"/>
        <s v="Rembrandt DR 95330"/>
        <s v="Andover WY 95330"/>
        <s v="Templeton LN 95330"/>
        <s v="Bach CT 95330"/>
        <s v="Rosamond ST 95330"/>
        <s v="Garden Farms AV 95330"/>
        <s v="DEEP SEA DR 95330"/>
        <s v="Griswold CT 95330"/>
        <s v="Daffodil Hill ST 95330"/>
        <s v="Taft DR 95330"/>
        <s v="Eastman CT 95330"/>
        <s v="Mulholland DR 95330"/>
        <s v="Courtwright CT 95330"/>
        <s v="Hennessey WY 95330"/>
        <s v="Parkside DR 95330"/>
        <s v="Cornwall CT 95330"/>
        <s v="Christopher WY 95330"/>
        <s v="Outrigger LN 95330"/>
        <s v="Hornfels AVE 95330"/>
        <s v="BRAHMS CT 95330"/>
        <s v="Blue Heron DR 95330"/>
        <s v="American Farms AVE 95330"/>
        <s v="Mozart AVE 95330"/>
        <s v="Kruip CT 95330"/>
        <s v="Enslen AV 95330"/>
        <s v="Middlebury DR 95330"/>
        <s v="E Louise AVE 95330"/>
        <s v="Atlas CT 95330"/>
        <s v="LOCKBORNE CT 95330"/>
        <s v="Orion CT 95330"/>
        <s v="Rabbit Hollow DR 95330"/>
        <s v="Senator ST 95330"/>
        <s v="TALBOT DR 95330"/>
        <s v="Aspenwood AVE 95330"/>
        <s v="Sacramento ST 95330"/>
        <s v="Sunol ST 95330"/>
        <s v="Mercantile ST 95330"/>
        <s v="Shadowberry PL 95330"/>
        <s v="Tesla DR 95330"/>
        <s v="Olivine AVE 95330"/>
        <s v="Argillite AVE 95330"/>
        <s v="Bacarra ST 95330"/>
        <s v="Stoneridge CT 95330"/>
        <s v="Chimes ST 95330"/>
        <s v="Sunflower DR 95330"/>
        <s v="Shearwater RD 95330"/>
        <s v="Milestone DR 95330"/>
        <s v="Prairie Dunes DR 95330"/>
        <s v="Osprey DR 95330"/>
        <s v="Ferry Launch AVE 95330"/>
        <s v="Long Barn DR 95330"/>
        <s v="Pipit ST 95330"/>
        <s v="River Bend DR 95330"/>
        <s v="Waterman AVE 95330"/>
        <s v="J ST 95330"/>
      </sharedItems>
    </cacheField>
    <cacheField name="[Address].[Full Address].[Full Address].[Latitude]" caption="Latitude" propertyName="Latitude" numFmtId="0" hierarchy="12" level="1" memberPropertyField="1">
      <sharedItems containsSemiMixedTypes="0" containsString="0" containsNumber="1" containsInteger="1" minValue="0" maxValue="0" count="1">
        <n v="0"/>
      </sharedItems>
    </cacheField>
    <cacheField name="[Address].[Full Address].[Full Address].[Longitude]" caption="Longitude" propertyName="Longitude" numFmtId="0" hierarchy="12" level="1" memberPropertyField="1">
      <sharedItems containsSemiMixedTypes="0" containsString="0" containsNumber="1" containsInteger="1" minValue="0" maxValue="0" count="1">
        <n v="0"/>
      </sharedItems>
    </cacheField>
    <cacheField name="[Address].[Full Address].[Full Address].[State Abbreviation]" caption="State Abbreviation" propertyName="State Abbreviation" numFmtId="0" hierarchy="12" level="1" memberPropertyField="1">
      <sharedItems count="1">
        <s v="CA"/>
      </sharedItems>
    </cacheField>
    <cacheField name="[Address].[Full Address].[Full Address].[State Name]" caption="State Name" propertyName="State Name" numFmtId="0" hierarchy="12" level="1" memberPropertyField="1">
      <sharedItems count="1">
        <s v="California"/>
      </sharedItems>
    </cacheField>
    <cacheField name="[Address].[Full Address].[Full Address].[Zipcode]" caption="Zipcode" propertyName="Zipcode" numFmtId="0" hierarchy="12" level="1" memberPropertyField="1">
      <sharedItems count="1">
        <s v="95330"/>
      </sharedItems>
    </cacheField>
    <cacheField name="[Permit].[Permit Number].[Permit Number]" caption="Permit Number" numFmtId="0" hierarchy="172" level="1">
      <sharedItems count="180">
        <s v="[Permit].[Permit Number].&amp;[2017-00000586]" c="2017-00000586"/>
        <s v="[Permit].[Permit Number].&amp;[2017-00000873]" c="2017-00000873"/>
        <s v="[Permit].[Permit Number].&amp;[2017-00001163]" c="2017-00001163"/>
        <s v="[Permit].[Permit Number].&amp;[2019-00000363]" c="2019-00000363"/>
        <s v="[Permit].[Permit Number].&amp;[2019-00000446]" c="2019-00000446"/>
        <s v="[Permit].[Permit Number].&amp;[2019-00000452]" c="2019-00000452"/>
        <s v="[Permit].[Permit Number].&amp;[2019-00000646]" c="2019-00000646"/>
        <s v="[Permit].[Permit Number].&amp;[2019-00000844]" c="2019-00000844"/>
        <s v="[Permit].[Permit Number].&amp;[2019-00000895]" c="2019-00000895"/>
        <s v="[Permit].[Permit Number].&amp;[2019-00001142]" c="2019-00001142"/>
        <s v="[Permit].[Permit Number].&amp;[2019-00001182]" c="2019-00001182"/>
        <s v="[Permit].[Permit Number].&amp;[2019-00001461]" c="2019-00001461"/>
        <s v="[Permit].[Permit Number].&amp;[2020-00000046]" c="2020-00000046"/>
        <s v="[Permit].[Permit Number].&amp;[2020-00000113]" c="2020-00000113"/>
        <s v="[Permit].[Permit Number].&amp;[2020-00000233]" c="2020-00000233"/>
        <s v="[Permit].[Permit Number].&amp;[2020-00000270]" c="2020-00000270"/>
        <s v="[Permit].[Permit Number].&amp;[2020-00000271]" c="2020-00000271"/>
        <s v="[Permit].[Permit Number].&amp;[2020-00000278]" c="2020-00000278"/>
        <s v="[Permit].[Permit Number].&amp;[2020-00000302]" c="2020-00000302"/>
        <s v="[Permit].[Permit Number].&amp;[2020-00000365]" c="2020-00000365"/>
        <s v="[Permit].[Permit Number].&amp;[2020-00000466]" c="2020-00000466"/>
        <s v="[Permit].[Permit Number].&amp;[2020-00000563]" c="2020-00000563"/>
        <s v="[Permit].[Permit Number].&amp;[2020-00000614]" c="2020-00000614"/>
        <s v="[Permit].[Permit Number].&amp;[2020-00000993]" c="2020-00000993"/>
        <s v="[Permit].[Permit Number].&amp;[2020-00001161]" c="2020-00001161"/>
        <s v="[Permit].[Permit Number].&amp;[2020-00001584]" c="2020-00001584"/>
        <s v="[Permit].[Permit Number].&amp;[2021-00000177]" c="2021-00000177"/>
        <s v="[Permit].[Permit Number].&amp;[2021-00000311]" c="2021-00000311"/>
        <s v="[Permit].[Permit Number].&amp;[2021-00000326]" c="2021-00000326"/>
        <s v="[Permit].[Permit Number].&amp;[2021-00000384]" c="2021-00000384"/>
        <s v="[Permit].[Permit Number].&amp;[2021-00000407]" c="2021-00000407"/>
        <s v="[Permit].[Permit Number].&amp;[2021-00000410]" c="2021-00000410"/>
        <s v="[Permit].[Permit Number].&amp;[2021-00000411]" c="2021-00000411"/>
        <s v="[Permit].[Permit Number].&amp;[2021-00000413]" c="2021-00000413"/>
        <s v="[Permit].[Permit Number].&amp;[2021-00000529]" c="2021-00000529"/>
        <s v="[Permit].[Permit Number].&amp;[2021-00000530]" c="2021-00000530"/>
        <s v="[Permit].[Permit Number].&amp;[2021-00000657]" c="2021-00000657"/>
        <s v="[Permit].[Permit Number].&amp;[2021-00000693]" c="2021-00000693"/>
        <s v="[Permit].[Permit Number].&amp;[2021-00000695]" c="2021-00000695"/>
        <s v="[Permit].[Permit Number].&amp;[2021-00000696]" c="2021-00000696"/>
        <s v="[Permit].[Permit Number].&amp;[2021-00000697]" c="2021-00000697"/>
        <s v="[Permit].[Permit Number].&amp;[2021-00000713]" c="2021-00000713"/>
        <s v="[Permit].[Permit Number].&amp;[2021-00000728]" c="2021-00000728"/>
        <s v="[Permit].[Permit Number].&amp;[2021-00000748]" c="2021-00000748"/>
        <s v="[Permit].[Permit Number].&amp;[2021-00000749]" c="2021-00000749"/>
        <s v="[Permit].[Permit Number].&amp;[2021-00000786]" c="2021-00000786"/>
        <s v="[Permit].[Permit Number].&amp;[2021-00000791]" c="2021-00000791"/>
        <s v="[Permit].[Permit Number].&amp;[2021-00000794]" c="2021-00000794"/>
        <s v="[Permit].[Permit Number].&amp;[2021-00000843]" c="2021-00000843"/>
        <s v="[Permit].[Permit Number].&amp;[2021-00000844]" c="2021-00000844"/>
        <s v="[Permit].[Permit Number].&amp;[2021-00000846]" c="2021-00000846"/>
        <s v="[Permit].[Permit Number].&amp;[2021-00000849]" c="2021-00000849"/>
        <s v="[Permit].[Permit Number].&amp;[2021-00000850]" c="2021-00000850"/>
        <s v="[Permit].[Permit Number].&amp;[2021-00000851]" c="2021-00000851"/>
        <s v="[Permit].[Permit Number].&amp;[2021-00000852]" c="2021-00000852"/>
        <s v="[Permit].[Permit Number].&amp;[2021-00000917]" c="2021-00000917"/>
        <s v="[Permit].[Permit Number].&amp;[2021-00000922]" c="2021-00000922"/>
        <s v="[Permit].[Permit Number].&amp;[2021-00000923]" c="2021-00000923"/>
        <s v="[Permit].[Permit Number].&amp;[2021-00000924]" c="2021-00000924"/>
        <s v="[Permit].[Permit Number].&amp;[2021-00000956]" c="2021-00000956"/>
        <s v="[Permit].[Permit Number].&amp;[2021-00001036]" c="2021-00001036"/>
        <s v="[Permit].[Permit Number].&amp;[2021-00001047]" c="2021-00001047"/>
        <s v="[Permit].[Permit Number].&amp;[2021-00001094]" c="2021-00001094"/>
        <s v="[Permit].[Permit Number].&amp;[2021-00001110]" c="2021-00001110"/>
        <s v="[Permit].[Permit Number].&amp;[2021-00001166]" c="2021-00001166"/>
        <s v="[Permit].[Permit Number].&amp;[2021-00001167]" c="2021-00001167"/>
        <s v="[Permit].[Permit Number].&amp;[2021-00001168]" c="2021-00001168"/>
        <s v="[Permit].[Permit Number].&amp;[2021-00001169]" c="2021-00001169"/>
        <s v="[Permit].[Permit Number].&amp;[2021-00001170]" c="2021-00001170"/>
        <s v="[Permit].[Permit Number].&amp;[2021-00001171]" c="2021-00001171"/>
        <s v="[Permit].[Permit Number].&amp;[2021-00001181]" c="2021-00001181"/>
        <s v="[Permit].[Permit Number].&amp;[2021-00001185]" c="2021-00001185"/>
        <s v="[Permit].[Permit Number].&amp;[2021-00001186]" c="2021-00001186"/>
        <s v="[Permit].[Permit Number].&amp;[2021-00001198]" c="2021-00001198"/>
        <s v="[Permit].[Permit Number].&amp;[2021-00001200]" c="2021-00001200"/>
        <s v="[Permit].[Permit Number].&amp;[2021-00001202]" c="2021-00001202"/>
        <s v="[Permit].[Permit Number].&amp;[2021-00001203]" c="2021-00001203"/>
        <s v="[Permit].[Permit Number].&amp;[2021-00001222]" c="2021-00001222"/>
        <s v="[Permit].[Permit Number].&amp;[2021-00001238]" c="2021-00001238"/>
        <s v="[Permit].[Permit Number].&amp;[2021-00001248]" c="2021-00001248"/>
        <s v="[Permit].[Permit Number].&amp;[2021-00001249]" c="2021-00001249"/>
        <s v="[Permit].[Permit Number].&amp;[2021-00001276]" c="2021-00001276"/>
        <s v="[Permit].[Permit Number].&amp;[2021-00001277]" c="2021-00001277"/>
        <s v="[Permit].[Permit Number].&amp;[2021-00001279]" c="2021-00001279"/>
        <s v="[Permit].[Permit Number].&amp;[2021-00001280]" c="2021-00001280"/>
        <s v="[Permit].[Permit Number].&amp;[2021-00001281]" c="2021-00001281"/>
        <s v="[Permit].[Permit Number].&amp;[2021-00001292]" c="2021-00001292"/>
        <s v="[Permit].[Permit Number].&amp;[2021-00001295]" c="2021-00001295"/>
        <s v="[Permit].[Permit Number].&amp;[2021-00001344]" c="2021-00001344"/>
        <s v="[Permit].[Permit Number].&amp;[2021-00001345]" c="2021-00001345"/>
        <s v="[Permit].[Permit Number].&amp;[2021-00001346]" c="2021-00001346"/>
        <s v="[Permit].[Permit Number].&amp;[2021-00001347]" c="2021-00001347"/>
        <s v="[Permit].[Permit Number].&amp;[2021-00001348]" c="2021-00001348"/>
        <s v="[Permit].[Permit Number].&amp;[2021-00001349]" c="2021-00001349"/>
        <s v="[Permit].[Permit Number].&amp;[2021-00001350]" c="2021-00001350"/>
        <s v="[Permit].[Permit Number].&amp;[2021-00001352]" c="2021-00001352"/>
        <s v="[Permit].[Permit Number].&amp;[2021-00001355]" c="2021-00001355"/>
        <s v="[Permit].[Permit Number].&amp;[2021-00001370]" c="2021-00001370"/>
        <s v="[Permit].[Permit Number].&amp;[2021-00001375]" c="2021-00001375"/>
        <s v="[Permit].[Permit Number].&amp;[2021-00001379]" c="2021-00001379"/>
        <s v="[Permit].[Permit Number].&amp;[2021-00001380]" c="2021-00001380"/>
        <s v="[Permit].[Permit Number].&amp;[2021-00001381]" c="2021-00001381"/>
        <s v="[Permit].[Permit Number].&amp;[2021-00001420]" c="2021-00001420"/>
        <s v="[Permit].[Permit Number].&amp;[2021-00001443]" c="2021-00001443"/>
        <s v="[Permit].[Permit Number].&amp;[2021-00001485]" c="2021-00001485"/>
        <s v="[Permit].[Permit Number].&amp;[2021-00001486]" c="2021-00001486"/>
        <s v="[Permit].[Permit Number].&amp;[2021-00001499]" c="2021-00001499"/>
        <s v="[Permit].[Permit Number].&amp;[2021-00001500]" c="2021-00001500"/>
        <s v="[Permit].[Permit Number].&amp;[2021-00001558]" c="2021-00001558"/>
        <s v="[Permit].[Permit Number].&amp;[2021-00001586]" c="2021-00001586"/>
        <s v="[Permit].[Permit Number].&amp;[2021-00001614]" c="2021-00001614"/>
        <s v="[Permit].[Permit Number].&amp;[2021-00001628]" c="2021-00001628"/>
        <s v="[Permit].[Permit Number].&amp;[2021-00001651]" c="2021-00001651"/>
        <s v="[Permit].[Permit Number].&amp;[2021-00001673]" c="2021-00001673"/>
        <s v="[Permit].[Permit Number].&amp;[2021-00001683]" c="2021-00001683"/>
        <s v="[Permit].[Permit Number].&amp;[2021-00001730]" c="2021-00001730"/>
        <s v="[Permit].[Permit Number].&amp;[2021-00001755]" c="2021-00001755"/>
        <s v="[Permit].[Permit Number].&amp;[2021-00001757]" c="2021-00001757"/>
        <s v="[Permit].[Permit Number].&amp;[2021-00001783]" c="2021-00001783"/>
        <s v="[Permit].[Permit Number].&amp;[2021-00001784]" c="2021-00001784"/>
        <s v="[Permit].[Permit Number].&amp;[2021-00001785]" c="2021-00001785"/>
        <s v="[Permit].[Permit Number].&amp;[2021-00001820]" c="2021-00001820"/>
        <s v="[Permit].[Permit Number].&amp;[2021-00001873]" c="2021-00001873"/>
        <s v="[Permit].[Permit Number].&amp;[2021-00001874]" c="2021-00001874"/>
        <s v="[Permit].[Permit Number].&amp;[2021-00001875]" c="2021-00001875"/>
        <s v="[Permit].[Permit Number].&amp;[2021-00001876]" c="2021-00001876"/>
        <s v="[Permit].[Permit Number].&amp;[2021-00001958]" c="2021-00001958"/>
        <s v="[Permit].[Permit Number].&amp;[2021-00001962]" c="2021-00001962"/>
        <s v="[Permit].[Permit Number].&amp;[2021-00001963]" c="2021-00001963"/>
        <s v="[Permit].[Permit Number].&amp;[2021-00002022]" c="2021-00002022"/>
        <s v="[Permit].[Permit Number].&amp;[2021-00002031]" c="2021-00002031"/>
        <s v="[Permit].[Permit Number].&amp;[2021-00002057]" c="2021-00002057"/>
        <s v="[Permit].[Permit Number].&amp;[2021-00002058]" c="2021-00002058"/>
        <s v="[Permit].[Permit Number].&amp;[2021-00002059]" c="2021-00002059"/>
        <s v="[Permit].[Permit Number].&amp;[2021-00002086]" c="2021-00002086"/>
        <s v="[Permit].[Permit Number].&amp;[2021-00002126]" c="2021-00002126"/>
        <s v="[Permit].[Permit Number].&amp;[2021-00002151]" c="2021-00002151"/>
        <s v="[Permit].[Permit Number].&amp;[2021-00002173]" c="2021-00002173"/>
        <s v="[Permit].[Permit Number].&amp;[2021-00002194]" c="2021-00002194"/>
        <s v="[Permit].[Permit Number].&amp;[2021-00002196]" c="2021-00002196"/>
        <s v="[Permit].[Permit Number].&amp;[2021-00002291]" c="2021-00002291"/>
        <s v="[Permit].[Permit Number].&amp;[2021-00002332]" c="2021-00002332"/>
        <s v="[Permit].[Permit Number].&amp;[2021-00002347]" c="2021-00002347"/>
        <s v="[Permit].[Permit Number].&amp;[2021-00002368]" c="2021-00002368"/>
        <s v="[Permit].[Permit Number].&amp;[2021-00002374]" c="2021-00002374"/>
        <s v="[Permit].[Permit Number].&amp;[2021-00002383]" c="2021-00002383"/>
        <s v="[Permit].[Permit Number].&amp;[2021-00002391]" c="2021-00002391"/>
        <s v="[Permit].[Permit Number].&amp;[2021-00002417]" c="2021-00002417"/>
        <s v="[Permit].[Permit Number].&amp;[2021-00002420]" c="2021-00002420"/>
        <s v="[Permit].[Permit Number].&amp;[2022-00000012]" c="2022-00000012"/>
        <s v="[Permit].[Permit Number].&amp;[2022-00000029]" c="2022-00000029"/>
        <s v="[Permit].[Permit Number].&amp;[2022-00000105]" c="2022-00000105"/>
        <s v="[Permit].[Permit Number].&amp;[2022-00000111]" c="2022-00000111"/>
        <s v="[Permit].[Permit Number].&amp;[2022-00000174]" c="2022-00000174"/>
        <s v="[Permit].[Permit Number].&amp;[2022-00000213]" c="2022-00000213"/>
        <s v="[Permit].[Permit Number].&amp;[2022-00000291]" c="2022-00000291"/>
        <s v="[Permit].[Permit Number].&amp;[2022-00000321]" c="2022-00000321"/>
        <s v="[Permit].[Permit Number].&amp;[2022-00000354]" c="2022-00000354"/>
        <s v="[Permit].[Permit Number].&amp;[2022-00000356]" c="2022-00000356"/>
        <s v="[Permit].[Permit Number].&amp;[2022-00000404]" c="2022-00000404"/>
        <s v="[Permit].[Permit Number].&amp;[2022-00000432]" c="2022-00000432"/>
        <s v="[Permit].[Permit Number].&amp;[2022-00000473]" c="2022-00000473"/>
        <s v="[Permit].[Permit Number].&amp;[2022-00000496]" c="2022-00000496"/>
        <s v="[Permit].[Permit Number].&amp;[2022-00000604]" c="2022-00000604"/>
        <s v="[Permit].[Permit Number].&amp;[2022-00000607]" c="2022-00000607"/>
        <s v="[Permit].[Permit Number].&amp;[2022-00000614]" c="2022-00000614"/>
        <s v="[Permit].[Permit Number].&amp;[2022-00000615]" c="2022-00000615"/>
        <s v="[Permit].[Permit Number].&amp;[2022-00000624]" c="2022-00000624"/>
        <s v="[Permit].[Permit Number].&amp;[2022-00000710]" c="2022-00000710"/>
        <s v="[Permit].[Permit Number].&amp;[2015-00000033]" u="1" c="2015-00000033"/>
        <s v="[Permit].[Permit Number].&amp;[2015-00000243]" u="1" c="2015-00000243"/>
        <s v="[Permit].[Permit Number].&amp;[2015-00000325]" u="1" c="2015-00000325"/>
        <s v="[Permit].[Permit Number].&amp;[2015-00000338]" u="1" c="2015-00000338"/>
        <s v="[Permit].[Permit Number].&amp;[2015-00000340]" u="1" c="2015-00000340"/>
        <s v="[Permit].[Permit Number].&amp;[2015-00000391]" u="1" c="2015-00000391"/>
        <s v="[Permit].[Permit Number].&amp;[2015-00000392]" u="1" c="2015-00000392"/>
        <s v="[Permit].[Permit Number].&amp;[2015-00000393]" u="1" c="2015-00000393"/>
        <s v="[Permit].[Permit Number].&amp;[2015-00000442]" u="1" c="2015-00000442"/>
        <s v="[Permit].[Permit Number].&amp;[2015-00000471]" u="1" c="2015-00000471"/>
        <s v="[Permit].[Permit Number].&amp;[2015-00000474]" u="1" c="2015-00000474"/>
      </sharedItems>
    </cacheField>
    <cacheField name="[Permit].[Permit Description].[Permit Description]" caption="Permit Description" numFmtId="0" hierarchy="168" level="1">
      <sharedItems count="178">
        <s v="[Permit].[Permit Description].&amp;[(1) sub panel install, (5) outlets]" c="(1) sub panel install, (5) outlets"/>
        <s v="[Permit].[Permit Description].&amp;[12.24 KW Roof mount solar]" c="12.24 KW Roof mount solar"/>
        <s v="[Permit].[Permit Description].&amp;[12x12 Gazebo electrical , gas for outdoor kitchen]" c="12x12 Gazebo electrical , gas for outdoor kitchen"/>
        <s v="[Permit].[Permit Description].&amp;[13.5 KWH energy storage system]" c="13.5 KWH energy storage system"/>
        <s v="[Permit].[Permit Description].&amp;[13.6x19 and 7x23 patio covers with electrical;fans]" c="13.6x19 and 7x23 patio covers with electrical;fans"/>
        <s v="[Permit].[Permit Description].&amp;[2 Monument signs and illuminated wall sign]" c="2 Monument signs and illuminated wall sign"/>
        <s v="[Permit].[Permit Description].&amp;[2.5 ton split system change out with new duct work]" c="2.5 ton split system change out with new duct work"/>
        <s v="[Permit].[Permit Description].&amp;[2.84KW roof mounted solar 8 modules]" c="2.84KW roof mounted solar 8 modules"/>
        <s v="[Permit].[Permit Description].&amp;[20 modules roof mounted @ 7.00KW]" c="20 modules roof mounted @ 7.00KW"/>
        <s v="[Permit].[Permit Description].&amp;[264 sq. ft Patio cover, mounted on existing concrete]" c="264 sq. ft Patio cover, mounted on existing concrete"/>
        <s v="[Permit].[Permit Description].&amp;[27 KWH Energy Storage System]" c="27 KWH Energy Storage System"/>
        <s v="[Permit].[Permit Description].&amp;[3.4 kW roof mount solar _x000a_125A solar combiner panel]" c="3.4 kW roof mount solar _x000a_125A solar combiner panel"/>
        <s v="[Permit].[Permit Description].&amp;[4.015 kW roof mounted solar installation]" c="4.015 kW roof mounted solar installation"/>
        <s v="[Permit].[Permit Description].&amp;[4.02kw roof mounted solar 11 modules]" c="4.02kw roof mounted solar 11 modules"/>
        <s v="[Permit].[Permit Description].&amp;[4.25 KW Roof Mount Solar]" c="4.25 KW Roof Mount Solar"/>
        <s v="[Permit].[Permit Description].&amp;[40 gallon gas water heater c/o like for like]" c="40 gallon gas water heater c/o like for like"/>
        <s v="[Permit].[Permit Description].&amp;[40 gallon water heater change out.]" c="40 gallon water heater change out."/>
        <s v="[Permit].[Permit Description].&amp;[5.11 kw roof mounted solar]" c="5.11 kw roof mounted solar"/>
        <s v="[Permit].[Permit Description].&amp;[5.33 roof mounted solar 15 panels]" c="5.33 roof mounted solar 15 panels"/>
        <s v="[Permit].[Permit Description].&amp;[6.21 KW roof mount solar]" c="6.21 KW roof mount solar"/>
        <s v="[Permit].[Permit Description].&amp;[6.8 kW roof mount solar]" c="6.8 kW roof mount solar"/>
        <s v="[Permit].[Permit Description].&amp;[8.5 KW Roof Mount Solar]" c="8.5 KW Roof Mount Solar"/>
        <s v="[Permit].[Permit Description].&amp;[9.230 kW roof mount solar 26 panels]" c="9.230 kW roof mount solar 26 panels"/>
        <s v="[Permit].[Permit Description].&amp;[A/C Replacement]" c="A/C Replacement"/>
        <s v="[Permit].[Permit Description].&amp;[Adding stucco to the front of house]" c="Adding stucco to the front of house"/>
        <s v="[Permit].[Permit Description].&amp;[Build 310sf open patio cover]" c="Build 310sf open patio cover"/>
        <s v="[Permit].[Permit Description].&amp;[C/O 4TON 17SEER AC/COIL-BYARD;48KBTU FAU IN CLOSET;1600 SQFT R19]" c="C/O 4TON 17SEER AC/COIL-BYARD;48KBTU FAU IN CLOSET;1600 SQFT R19"/>
        <s v="[Permit].[Permit Description].&amp;[Casting Ladle Robot with associated Structural anchorage.]" c="Casting Ladle Robot with associated Structural anchorage."/>
        <s v="[Permit].[Permit Description].&amp;[Concrete tilt up 197,096 sf]" c="Concrete tilt up 197,096 sf"/>
        <s v="[Permit].[Permit Description].&amp;[DeBuhr  Appraisals - Occupancy Permit  10430]" c="DeBuhr  Appraisals - Occupancy Permit  10430"/>
        <s v="[Permit].[Permit Description].&amp;[DEFF Sub - 346,860 sf New concrete Tilt -Up warehouse]" c="DEFF Sub - 346,860 sf New concrete Tilt -Up warehouse"/>
        <s v="[Permit].[Permit Description].&amp;[Demo existing building]" c="Demo existing building"/>
        <s v="[Permit].[Permit Description].&amp;[DEMO, removal of trash, electrical, sheet rock and carpet.]" c="DEMO, removal of trash, electrical, sheet rock and carpet."/>
        <s v="[Permit].[Permit Description].&amp;[Demolition of Existing SFR and Detached Garage]" c="Demolition of Existing SFR and Detached Garage"/>
        <s v="[Permit].[Permit Description].&amp;[Electrical change out existing service]" c="Electrical change out existing service"/>
        <s v="[Permit].[Permit Description].&amp;[Furnace change out]" c="Furnace change out"/>
        <s v="[Permit].[Permit Description].&amp;[Gas service to outdoor bbq 95' 1&quot; gas line]" c="Gas service to outdoor bbq 95' 1&quot; gas line"/>
        <s v="[Permit].[Permit Description].&amp;[heating and air replacement]" c="heating and air replacement"/>
        <s v="[Permit].[Permit Description].&amp;[HOME DEPOT -Concrete Pad, electrical and Power Generators]" c="HOME DEPOT -Concrete Pad, electrical and Power Generators"/>
        <s v="[Permit].[Permit Description].&amp;[In ground swimming pool and spa with 1.5&quot; 400k BTU's]" c="In ground swimming pool and spa with 1.5&quot; 400k BTU's"/>
        <s v="[Permit].[Permit Description].&amp;[Inground gunite swimming pool]" c="Inground gunite swimming pool"/>
        <s v="[Permit].[Permit Description].&amp;[In-Ground Swimming Pool]" c="In-Ground Swimming Pool"/>
        <s v="[Permit].[Permit Description].&amp;[INSTALL 13 kWh SUNVAULT ENERGY STORAGE SYSTEM]" c="INSTALL 13 kWh SUNVAULT ENERGY STORAGE SYSTEM"/>
        <s v="[Permit].[Permit Description].&amp;[Install 4.725kW Roof mount PV System, 15 modules, 15 inverters]" c="Install 4.725kW Roof mount PV System, 15 modules, 15 inverters"/>
        <s v="[Permit].[Permit Description].&amp;[Install 9 PV panels,flush roof mount.DC system size: 3.33 kW]" c="Install 9 PV panels,flush roof mount.DC system size: 3.33 kW"/>
        <s v="[Permit].[Permit Description].&amp;[Install new sign]" c="Install new sign"/>
        <s v="[Permit].[Permit Description].&amp;[Install Package Unit Like for Like Rooftop]" c="Install Package Unit Like for Like Rooftop"/>
        <s v="[Permit].[Permit Description].&amp;[INSTALL SOLAR PV-5.20KW(13 PANELS) WITH 13KWH BATTERY STORAGE]" c="INSTALL SOLAR PV-5.20KW(13 PANELS) WITH 13KWH BATTERY STORAGE"/>
        <s v="[Permit].[Permit Description].&amp;[Installation of 7.60KW, PV,20 JINKO 380 modules]" c="Installation of 7.60KW, PV,20 JINKO 380 modules"/>
        <s v="[Permit].[Permit Description].&amp;[Installation of a inground gunite_x000a_swimming pool and spa 18'X 34']" c="Installation of a inground gunite_x000a_swimming pool and spa 18'X 34'"/>
        <s v="[Permit].[Permit Description].&amp;[L21-0011 42-3 Ladle, Anchorage, electrical  &amp; Network]" c="L21-0011 42-3 Ladle, Anchorage, electrical  &amp; Network"/>
        <s v="[Permit].[Permit Description].&amp;[L21-0019 Lift Assist Relocation IFP]" c="L21-0019 Lift Assist Relocation IFP"/>
        <s v="[Permit].[Permit Description].&amp;[Lathrop Rental Offices - Occupancy Permit  20951]" c="Lathrop Rental Offices - Occupancy Permit  20951"/>
        <s v="[Permit].[Permit Description].&amp;[Main panel upgrade: 225 amps associated w/ permit #2021-00002202]" c="Main panel upgrade: 225 amps associated w/ permit #2021-00002202"/>
        <s v="[Permit].[Permit Description].&amp;[Master Shower remodel, like for like.  pan, shower door, valve.]" c="Master Shower remodel, like for like.  pan, shower door, valve."/>
        <s v="[Permit].[Permit Description].&amp;[NEW 100/100A MAIN SERVICE PANEL]" c="NEW 100/100A MAIN SERVICE PANEL"/>
        <s v="[Permit].[Permit Description].&amp;[New In Ground swimming pool]" c="New In Ground swimming pool"/>
        <s v="[Permit].[Permit Description].&amp;[NSFD 2270sf]" c="NSFD 2270sf"/>
        <s v="[Permit].[Permit Description].&amp;[NSFD Lot 1 Plan 1948A (2384 sq ft) Tract 4017]" c="NSFD Lot 1 Plan 1948A (2384 sq ft) Tract 4017"/>
        <s v="[Permit].[Permit Description].&amp;[NSFD Lot 1 Plan 2B (3842 sq ft) Tract 4052]" c="NSFD Lot 1 Plan 2B (3842 sq ft) Tract 4052"/>
        <s v="[Permit].[Permit Description].&amp;[NSFD Lot 1 Plan Traditional (3307 sq ft) Tract 4016]" c="NSFD Lot 1 Plan Traditional (3307 sq ft) Tract 4016"/>
        <s v="[Permit].[Permit Description].&amp;[NSFD Lot 10 Plan 3B (3688 sq ft) Tract 4002]" c="NSFD Lot 10 Plan 3B (3688 sq ft) Tract 4002"/>
        <s v="[Permit].[Permit Description].&amp;[NSFD Lot 10 Plan 3B (4270 sq ft) Tract 3835]" c="NSFD Lot 10 Plan 3B (4270 sq ft) Tract 3835"/>
        <s v="[Permit].[Permit Description].&amp;[NSFD Lot 10 Plan W. R. Farmhouse (2518 sq ft) Tract]" c="NSFD Lot 10 Plan W. R. Farmhouse (2518 sq ft) Tract"/>
        <s v="[Permit].[Permit Description].&amp;[NSFD Lot 11 Plan 2A (2769 sq ft) Tract 3998]" c="NSFD Lot 11 Plan 2A (2769 sq ft) Tract 3998"/>
        <s v="[Permit].[Permit Description].&amp;[NSFD Lot 11 Plan 2A (3976 sq ft) Tract 3835]" c="NSFD Lot 11 Plan 2A (3976 sq ft) Tract 3835"/>
        <s v="[Permit].[Permit Description].&amp;[NSFD Lot 11 Plan 2A (4120 sq ft) Tract 3992]" c="NSFD Lot 11 Plan 2A (4120 sq ft) Tract 3992"/>
        <s v="[Permit].[Permit Description].&amp;[NSFD Lot 11 Plan 2C (3440 sq ft) Tract 4052]" c="NSFD Lot 11 Plan 2C (3440 sq ft) Tract 4052"/>
        <s v="[Permit].[Permit Description].&amp;[NSFD Lot 12 Plan 3C (3037 sq ft) Tract 3998]" c="NSFD Lot 12 Plan 3C (3037 sq ft) Tract 3998"/>
        <s v="[Permit].[Permit Description].&amp;[NSFD Lot 12 Plan Balboa (3698 sq ft) Tract 4052]" c="NSFD Lot 12 Plan Balboa (3698 sq ft) Tract 4052"/>
        <s v="[Permit].[Permit Description].&amp;[NSFD Lot 13 Plan 1B (2624 sq ft) Tract 3998]" c="NSFD Lot 13 Plan 1B (2624 sq ft) Tract 3998"/>
        <s v="[Permit].[Permit Description].&amp;[NSFD Lot 13 Plan 4B (4071 sq ft) Tract 4002]" c="NSFD Lot 13 Plan 4B (4071 sq ft) Tract 4002"/>
        <s v="[Permit].[Permit Description].&amp;[NSFD Lot 131 Plan 2181B (2661 sq ft) Tract 4017]" c="NSFD Lot 131 Plan 2181B (2661 sq ft) Tract 4017"/>
        <s v="[Permit].[Permit Description].&amp;[NSFD Lot 132 Plan 1843C (2389 sq ft) Tract 4017]" c="NSFD Lot 132 Plan 1843C (2389 sq ft) Tract 4017"/>
        <s v="[Permit].[Permit Description].&amp;[NSFD Lot 133 Plan 1502A (2162 sq ft) Tract 4017]" c="NSFD Lot 133 Plan 1502A (2162 sq ft) Tract 4017"/>
        <s v="[Permit].[Permit Description].&amp;[NSFD Lot 134 Plan 1843B (2398 sq ft) Tract 4017]" c="NSFD Lot 134 Plan 1843B (2398 sq ft) Tract 4017"/>
        <s v="[Permit].[Permit Description].&amp;[NSFD Lot 136 Plan 1502B (2161 sq ft) Tract 4017]" c="NSFD Lot 136 Plan 1502B (2161 sq ft) Tract 4017"/>
        <s v="[Permit].[Permit Description].&amp;[NSFD Lot 14 Plan 3A (3035 sq ft) Tract 3998]" c="NSFD Lot 14 Plan 3A (3035 sq ft) Tract 3998"/>
        <s v="[Permit].[Permit Description].&amp;[NSFD Lot 141 Plan 1843A (2398 sq ft) Tract 4017]" c="NSFD Lot 141 Plan 1843A (2398 sq ft) Tract 4017"/>
        <s v="[Permit].[Permit Description].&amp;[NSFD Lot 142 Plan 1502C (2158 sq ft) Tract 4017]" c="NSFD Lot 142 Plan 1502C (2158 sq ft) Tract 4017"/>
        <s v="[Permit].[Permit Description].&amp;[NSFD Lot 143 Plan 1843B (2398 sq ft) Tract 4017]" c="NSFD Lot 143 Plan 1843B (2398 sq ft) Tract 4017"/>
        <s v="[Permit].[Permit Description].&amp;[NSFD Lot 144 Plan 4A (2661 SF) Tract 4017]" c="NSFD Lot 144 Plan 4A (2661 SF) Tract 4017"/>
        <s v="[Permit].[Permit Description].&amp;[NSFD Lot 145 Plan 1502B (2161 sq ft) Tract 4017]" c="NSFD Lot 145 Plan 1502B (2161 sq ft) Tract 4017"/>
        <s v="[Permit].[Permit Description].&amp;[NSFD Lot 15 Plan 1C (1807 sq ft) Tract 3812]" c="NSFD Lot 15 Plan 1C (1807 sq ft) Tract 3812"/>
        <s v="[Permit].[Permit Description].&amp;[NSFD Lot 15 Unit 52 Plan 3B (2212 sq ft) Tract 4022]" c="NSFD Lot 15 Unit 52 Plan 3B (2212 sq ft) Tract 4022"/>
        <s v="[Permit].[Permit Description].&amp;[NSFD Lot 15 Unit 53 Plan 1B (1975 sq ft) Tract 4022]" c="NSFD Lot 15 Unit 53 Plan 1B (1975 sq ft) Tract 4022"/>
        <s v="[Permit].[Permit Description].&amp;[NSFD Lot 15 Unit 54 Plan 2B (1921 sq ft) Tract 4022]" c="NSFD Lot 15 Unit 54 Plan 2B (1921 sq ft) Tract 4022"/>
        <s v="[Permit].[Permit Description].&amp;[NSFD Lot 16 Plan 2A (1903 sq ft) Tract 3812]" c="NSFD Lot 16 Plan 2A (1903 sq ft) Tract 3812"/>
        <s v="[Permit].[Permit Description].&amp;[NSFD Lot 187 Plan 3C (2898 sq ft) Tract 4017]" c="NSFD Lot 187 Plan 3C (2898 sq ft) Tract 4017"/>
        <s v="[Permit].[Permit Description].&amp;[NSFD Lot 189 Plan 1B (2205 sq ft) Tract 4017]" c="NSFD Lot 189 Plan 1B (2205 sq ft) Tract 4017"/>
        <s v="[Permit].[Permit Description].&amp;[NSFD Lot 2 Plan 1A (2508 sq ft) Tract 4052]" c="NSFD Lot 2 Plan 1A (2508 sq ft) Tract 4052"/>
        <s v="[Permit].[Permit Description].&amp;[NSFD Lot 2 Plan 2456B (3241 sq ft) Tract 4017]" c="NSFD Lot 2 Plan 2456B (3241 sq ft) Tract 4017"/>
        <s v="[Permit].[Permit Description].&amp;[NSFD Lot 2 Plan Craftsman (3368 sq ft) Tract 4016]" c="NSFD Lot 2 Plan Craftsman (3368 sq ft) Tract 4016"/>
        <s v="[Permit].[Permit Description].&amp;[NSFD Lot 23 Plan 2B (4404 sq ft) Tract 4050]" c="NSFD Lot 23 Plan 2B (4404 sq ft) Tract 4050"/>
        <s v="[Permit].[Permit Description].&amp;[NSFD Lot 233 Plan 3B (2898 sq ft) Tract 4017]" c="NSFD Lot 233 Plan 3B (2898 sq ft) Tract 4017"/>
        <s v="[Permit].[Permit Description].&amp;[NSFD Lot 26 Plan 1B (4198 sq ft) Tract 4050]" c="NSFD Lot 26 Plan 1B (4198 sq ft) Tract 4050"/>
        <s v="[Permit].[Permit Description].&amp;[NSFD Lot 26 Plan 2B (3019 sq ft) Tract 3808]" c="NSFD Lot 26 Plan 2B (3019 sq ft) Tract 3808"/>
        <s v="[Permit].[Permit Description].&amp;[NSFD Lot 27 Plan 2C (4463 sq ft) Tract 4050]" c="NSFD Lot 27 Plan 2C (4463 sq ft) Tract 4050"/>
        <s v="[Permit].[Permit Description].&amp;[NSFD Lot 28 Plan 3D (4638 sq ft) Tract 4050]" c="NSFD Lot 28 Plan 3D (4638 sq ft) Tract 4050"/>
        <s v="[Permit].[Permit Description].&amp;[NSFD Lot 28 Plan N901-A (2063 sq ft) Tract 3812]" c="NSFD Lot 28 Plan N901-A (2063 sq ft) Tract 3812"/>
        <s v="[Permit].[Permit Description].&amp;[NSFD Lot 3 Plan 2320C (2806 sq ft) Tract 4017]" c="NSFD Lot 3 Plan 2320C (2806 sq ft) Tract 4017"/>
        <s v="[Permit].[Permit Description].&amp;[NSFD Lot 3 Plan Cottage (2929 sq ft) Tract 4016]" c="NSFD Lot 3 Plan Cottage (2929 sq ft) Tract 4016"/>
        <s v="[Permit].[Permit Description].&amp;[NSFD Lot 30 Plan 2207-B (2733 sq ft) Tract 3809]" c="NSFD Lot 30 Plan 2207-B (2733 sq ft) Tract 3809"/>
        <s v="[Permit].[Permit Description].&amp;[NSFD Lot 31 Plan 1A (1807 sq ft) Tract 3812]" c="NSFD Lot 31 Plan 1A (1807 sq ft) Tract 3812"/>
        <s v="[Permit].[Permit Description].&amp;[NSFD Lot 31 Plan 2293-A (2875 sq ft) Tract 3809]" c="NSFD Lot 31 Plan 2293-A (2875 sq ft) Tract 3809"/>
        <s v="[Permit].[Permit Description].&amp;[NSFD Lot 32 Plan 2847-B (3342 sq ft) Tract 3809]" c="NSFD Lot 32 Plan 2847-B (3342 sq ft) Tract 3809"/>
        <s v="[Permit].[Permit Description].&amp;[NSFD Lot 32 Plan 2C (1903 sq ft) Tract 3812]" c="NSFD Lot 32 Plan 2C (1903 sq ft) Tract 3812"/>
        <s v="[Permit].[Permit Description].&amp;[NSFD Lot 32 Plan Cali Ranch (3819 sq ft) Tract 4055]" c="NSFD Lot 32 Plan Cali Ranch (3819 sq ft) Tract 4055"/>
        <s v="[Permit].[Permit Description].&amp;[NSFD Lot 33 Plan Craftsman (3600 sq ft) Tract 4055]" c="NSFD Lot 33 Plan Craftsman (3600 sq ft) Tract 4055"/>
        <s v="[Permit].[Permit Description].&amp;[NSFD Lot 4 Plan Traditional (3635 sq ft) Tract 4016]" c="NSFD Lot 4 Plan Traditional (3635 sq ft) Tract 4016"/>
        <s v="[Permit].[Permit Description].&amp;[NSFD Lot 44 Plan 2293-D (2757 sq ft) Tract 3809]" c="NSFD Lot 44 Plan 2293-D (2757 sq ft) Tract 3809"/>
        <s v="[Permit].[Permit Description].&amp;[NSFD Lot 45 Plan 2648-B (3108 sq ft) Tract 3809]" c="NSFD Lot 45 Plan 2648-B (3108 sq ft) Tract 3809"/>
        <s v="[Permit].[Permit Description].&amp;[NSFD Lot 5 Plan 3B Haven (3688.3 sq ft) Tract 4002]" c="NSFD Lot 5 Plan 3B Haven (3688.3 sq ft) Tract 4002"/>
        <s v="[Permit].[Permit Description].&amp;[NSFD Lot 5 Plan 3C (4490 sq ft) Tract 4000]" c="NSFD Lot 5 Plan 3C (4490 sq ft) Tract 4000"/>
        <s v="[Permit].[Permit Description].&amp;[NSFD Lot 5 Plan Craftsman (3303 sq ft) Tract 4016]" c="NSFD Lot 5 Plan Craftsman (3303 sq ft) Tract 4016"/>
        <s v="[Permit].[Permit Description].&amp;[NSFD Lot 55 Plan 3D (4448 sq ft) Tract 4063]" c="NSFD Lot 55 Plan 3D (4448 sq ft) Tract 4063"/>
        <s v="[Permit].[Permit Description].&amp;[NSFD Lot 6 Plan 2C Haven (3465.1 sq ft) Tract 4002]" c="NSFD Lot 6 Plan 2C Haven (3465.1 sq ft) Tract 4002"/>
        <s v="[Permit].[Permit Description].&amp;[NSFD Lot 6 Plan Cottage (3058 sq ft) Tract 4016]" c="NSFD Lot 6 Plan Cottage (3058 sq ft) Tract 4016"/>
        <s v="[Permit].[Permit Description].&amp;[NSFD Lot 64 Plan 1A (2944 sq ft) Tract 3808]" c="NSFD Lot 64 Plan 1A (2944 sq ft) Tract 3808"/>
        <s v="[Permit].[Permit Description].&amp;[NSFD Lot 7 Plan 1B Haven (3041.4 sq ft) Tract 4002]" c="NSFD Lot 7 Plan 1B Haven (3041.4 sq ft) Tract 4002"/>
        <s v="[Permit].[Permit Description].&amp;[NSFD Lot 7 Plan P. Traditional (2395 sq ft) Tract 4052]" c="NSFD Lot 7 Plan P. Traditional (2395 sq ft) Tract 4052"/>
        <s v="[Permit].[Permit Description].&amp;[NSFD Lot 7 Plan Tradtional (3307 sq ft) Tract 4016]" c="NSFD Lot 7 Plan Tradtional (3307 sq ft) Tract 4016"/>
        <s v="[Permit].[Permit Description].&amp;[NSFD Lot 73 Plan 2D (3989 sq ft) Tract 4063]" c="NSFD Lot 73 Plan 2D (3989 sq ft) Tract 4063"/>
        <s v="[Permit].[Permit Description].&amp;[NSFD Lot 74 Plan 1D (3727 sq ft) Tract 4063]" c="NSFD Lot 74 Plan 1D (3727 sq ft) Tract 4063"/>
        <s v="[Permit].[Permit Description].&amp;[NSFD Lot 8 Plan 3C Haven (3696.3 sq ft) Tract 4002]" c="NSFD Lot 8 Plan 3C Haven (3696.3 sq ft) Tract 4002"/>
        <s v="[Permit].[Permit Description].&amp;[NSFD Lot 8 Plan W. R. Farmhouse (3706 sq ft) Tract 4052]" c="NSFD Lot 8 Plan W. R. Farmhouse (3706 sq ft) Tract 4052"/>
        <s v="[Permit].[Permit Description].&amp;[NSFD Lot 87 Plan 2B (1959 sq ft) Tract 3812]" c="NSFD Lot 87 Plan 2B (1959 sq ft) Tract 3812"/>
        <s v="[Permit].[Permit Description].&amp;[NSFD Lot 88 Plan 3C (2464 sq ft) Tract 3812]" c="NSFD Lot 88 Plan 3C (2464 sq ft) Tract 3812"/>
        <s v="[Permit].[Permit Description].&amp;[NSFD Lot 9 Plan CA Modern (3420 sq ft) Tract 4052]" c="NSFD Lot 9 Plan CA Modern (3420 sq ft) Tract 4052"/>
        <s v="[Permit].[Permit Description].&amp;[NSFD Lot 9 Plan Haven (3466.1 sq ft) Tract 4002]" c="NSFD Lot 9 Plan Haven (3466.1 sq ft) Tract 4002"/>
        <s v="[Permit].[Permit Description].&amp;[NSFD Plan 1A Lot 80 Tract 4001(3077 sf)]" c="NSFD Plan 1A Lot 80 Tract 4001(3077 sf)"/>
        <s v="[Permit].[Permit Description].&amp;[One LG CHEM 5KW Battery]" c="One LG CHEM 5KW Battery"/>
        <s v="[Permit].[Permit Description].&amp;[Patio attached to the existing structure]" c="Patio attached to the existing structure"/>
        <s v="[Permit].[Permit Description].&amp;[Pergula attached 234sf with electrical]" c="Pergula attached 234sf with electrical"/>
        <s v="[Permit].[Permit Description].&amp;[PGE at Tesla -relocation of chain link fence to provide access]" c="PGE at Tesla -relocation of chain link fence to provide access"/>
        <s v="[Permit].[Permit Description].&amp;[pool, spa and fire pit]" c="pool, spa and fire pit"/>
        <s v="[Permit].[Permit Description].&amp;[re roof]" c="re roof"/>
        <s v="[Permit].[Permit Description].&amp;[relocate 5 ton HVAC]" c="relocate 5 ton HVAC"/>
        <s v="[Permit].[Permit Description].&amp;[Remove (e) menu boards &amp; install 4 new menu boards at drive-thru]" c="Remove (e) menu boards &amp; install 4 new menu boards at drive-thru"/>
        <s v="[Permit].[Permit Description].&amp;[REMOVE AND REPLACE 40GAL WH -LIKE-FOR-LIKE]" c="REMOVE AND REPLACE 40GAL WH -LIKE-FOR-LIKE"/>
        <s v="[Permit].[Permit Description].&amp;[Replace 4 ton split system. Like for Like.]" c="Replace 4 ton split system. Like for Like."/>
        <s v="[Permit].[Permit Description].&amp;[Replace 5 ton 14 seer split system]" c="Replace 5 ton 14 seer split system"/>
        <s v="[Permit].[Permit Description].&amp;[REPLACE 50GAL WH W/NEW TANKLESS WH AND INSTALL APROX 20FT OF 3/4]" c="REPLACE 50GAL WH W/NEW TANKLESS WH AND INSTALL APROX 20FT OF 3/4"/>
        <s v="[Permit].[Permit Description].&amp;[Replacing 3-ton split system HVAC]" c="Replacing 3-ton split system HVAC"/>
        <s v="[Permit].[Permit Description].&amp;[Reroof]" c="Reroof"/>
        <s v="[Permit].[Permit Description].&amp;[Retaining Wall]" c="Retaining Wall"/>
        <s v="[Permit].[Permit Description].&amp;[REV A Grading Cut: 15,373 CY | Fill 34,949 CY | Total 50,319 CY]" c="REV A Grading Cut: 15,373 CY | Fill 34,949 CY | Total 50,319 CY"/>
        <s v="[Permit].[Permit Description].&amp;[REV A Pool/Spa with sunken bar area]" c="REV A Pool/Spa with sunken bar area"/>
        <s v="[Permit].[Permit Description].&amp;[REV A Roof mount 7.360 kW]" c="REV A Roof mount 7.360 kW"/>
        <s v="[Permit].[Permit Description].&amp;[REV B  IN &amp; OUT -Install 528sf Construction Trailer]" c="REV B  IN &amp; OUT -Install 528sf Construction Trailer"/>
        <s v="[Permit].[Permit Description].&amp;[Roof Mount 6.46kW, 19 panels]" c="Roof Mount 6.46kW, 19 panels"/>
        <s v="[Permit].[Permit Description].&amp;[roof mount of 4.44Kw (12 modules)]" c="roof mount of 4.44Kw (12 modules)"/>
        <s v="[Permit].[Permit Description].&amp;[Roof Mount PV System 5.580KW 18 Modules]" c="Roof Mount PV System 5.580KW 18 Modules"/>
        <s v="[Permit].[Permit Description].&amp;[Roof Mounted 7.9kWDC PV System]" c="Roof Mounted 7.9kWDC PV System"/>
        <s v="[Permit].[Permit Description].&amp;[Roof Mounted PV System, 7.350kw, 21 Modules]" c="Roof Mounted PV System, 7.350kw, 21 Modules"/>
        <s v="[Permit].[Permit Description].&amp;[Roof Tear off 26SQ  O.C.0890-0026]" c="Roof Tear off 26SQ  O.C.0890-0026"/>
        <s v="[Permit].[Permit Description].&amp;[SFR ROOF MOUNTED PV SYSTEM, FLAT-TILE, 25 PANELS, 10.000 kW]" c="SFR ROOF MOUNTED PV SYSTEM, FLAT-TILE, 25 PANELS, 10.000 kW"/>
        <s v="[Permit].[Permit Description].&amp;[single family residential rooftop solar system 8 kwdc]" c="single family residential rooftop solar system 8 kwdc"/>
        <s v="[Permit].[Permit Description].&amp;[Solar rooftop install, 8 modules, 3.04kW]" c="Solar rooftop install, 8 modules, 3.04kW"/>
        <s v="[Permit].[Permit Description].&amp;[Solar Rooftop Installation, 11 Modules, 4.18kW's.]" c="Solar Rooftop Installation, 11 Modules, 4.18kW's."/>
        <s v="[Permit].[Permit Description].&amp;[split 2.5 ton change out]" c="split 2.5 ton change out"/>
        <s v="[Permit].[Permit Description].&amp;[T/O old roof, and reroof 21sq w/comp]" c="T/O old roof, and reroof 21sq w/comp"/>
        <s v="[Permit].[Permit Description].&amp;[Temp Office Power Connection]" c="Temp Office Power Connection"/>
        <s v="[Permit].[Permit Description].&amp;[TI -Interior Walls, Doors, millwork, sink, New restrooms, fixtrs]" c="TI -Interior Walls, Doors, millwork, sink, New restrooms, fixtrs"/>
        <s v="[Permit].[Permit Description].&amp;[to install a 4.9 kW roof mounted solar system- 14 panels]" c="to install a 4.9 kW roof mounted solar system- 14 panels"/>
        <s v="[Permit].[Permit Description].&amp;[Vehicle damage repairs to garage, porch posts &amp; windows]" c="Vehicle damage repairs to garage, porch posts &amp; windows"/>
        <s v="[Permit].[Permit Description].&amp;[Water Line replacement 100f with 3/4&quot; PVC]" c="Water Line replacement 100f with 3/4&quot; PVC"/>
        <s v="[Permit].[Permit Description].&amp;[REPLACE 40 GAL WATER HEATER]" u="1" c="REPLACE 40 GAL WATER HEATER"/>
        <s v="[Permit].[Permit Description].&amp;[Install a salt free water treatment system and reverse osmosis]" u="1" c="Install a salt free water treatment system and reverse osmosis"/>
        <s v="[Permit].[Permit Description].&amp;[ADD SINK]" u="1" c="ADD SINK"/>
        <s v="[Permit].[Permit Description].&amp;[Install 100 Gallon Water Heater  (Light Industrial)]" u="1" c="Install 100 Gallon Water Heater  (Light Industrial)"/>
        <s v="[Permit].[Permit Description].&amp;[NSFD TRK#3490 LOT 49 PLAN2B 2657 SQ FT]" u="1" c="NSFD TRK#3490 LOT 49 PLAN2B 2657 SQ FT"/>
        <s v="[Permit].[Permit Description].&amp;[REPLACE EXISTING PANEL]" u="1" c="REPLACE EXISTING PANEL"/>
        <s v="[Permit].[Permit Description].&amp;[Reroof - pitched only]" u="1" c="Reroof - pitched only"/>
        <s v="[Permit].[Permit Description].&amp;[SALF FREE PRCESSOR]" u="1" c="SALF FREE PRCESSOR"/>
        <s v="[Permit].[Permit Description].&amp;[SALF FREE PROCESSOR SYSTEM]" u="1" c="SALF FREE PROCESSOR SYSTEM"/>
        <s v="[Permit].[Permit Description].&amp;[TEMPORY POWER TO CONST TRAILER]" u="1" c="TEMPORY POWER TO CONST TRAILER"/>
        <s v="[Permit].[Permit Description].&amp;[WATER HEATER 50 GALLON]" u="1" c="WATER HEATER 50 GALLON"/>
      </sharedItems>
    </cacheField>
    <cacheField name="[Permit].[Permit Issued To Name].[Permit Issued To Name]" caption="Permit Issued To Name" numFmtId="0" hierarchy="170" level="1">
      <sharedItems count="81">
        <s v="[Permit].[Permit Issued To Name].&amp;[]" c=""/>
        <s v="[Permit].[Permit Issued To Name].&amp;[Aladdin Heating and Air  744530]" c="Aladdin Heating and Air  744530"/>
        <s v="[Permit].[Permit Issued To Name].&amp;[All - Air Heating and Air 959972]" c="All - Air Heating and Air 959972"/>
        <s v="[Permit].[Permit Issued To Name].&amp;[American Array Solar 993467]" c="American Array Solar 993467"/>
        <s v="[Permit].[Permit Issued To Name].&amp;[Anthem United]" c="Anthem United"/>
        <s v="[Permit].[Permit Issued To Name].&amp;[Anthem United Homes, Inc - 1004044]" c="Anthem United Homes, Inc - 1004044"/>
        <s v="[Permit].[Permit Issued To Name].&amp;[Aquos Pools  335403]" c="Aquos Pools  335403"/>
        <s v="[Permit].[Permit Issued To Name].&amp;[Baker Heating &amp; Air]" c="Baker Heating &amp; Air"/>
        <s v="[Permit].[Permit Issued To Name].&amp;[Bell Bros. Heating &amp; Air - 726129]" c="Bell Bros. Heating &amp; Air - 726129"/>
        <s v="[Permit].[Permit Issued To Name].&amp;[Bright Planet Solar 1020761]" c="Bright Planet Solar 1020761"/>
        <s v="[Permit].[Permit Issued To Name].&amp;[Brookfield Homes Windrift LLC]" c="Brookfield Homes Windrift LLC"/>
        <s v="[Permit].[Permit Issued To Name].&amp;[California Delta Mechanical - 811114]" c="California Delta Mechanical - 811114"/>
        <s v="[Permit].[Permit Issued To Name].&amp;[California Solar Innovators Inc - 980699]" c="California Solar Innovators Inc - 980699"/>
        <s v="[Permit].[Permit Issued To Name].&amp;[Capital Remodel &amp; Design, Inc 873535]" c="Capital Remodel &amp; Design, Inc 873535"/>
        <s v="[Permit].[Permit Issued To Name].&amp;[City Signs 769900]" c="City Signs 769900"/>
        <s v="[Permit].[Permit Issued To Name].&amp;[Coaches HVAC Extraordinair- 943673]" c="Coaches HVAC Extraordinair- 943673"/>
        <s v="[Permit].[Permit Issued To Name].&amp;[Cool - Tech Heating &amp; Air 1000179]" c="Cool - Tech Heating &amp; Air 1000179"/>
        <s v="[Permit].[Permit Issued To Name].&amp;[Creative Designs and Beyond - 693274]" c="Creative Designs and Beyond - 693274"/>
        <s v="[Permit].[Permit Issued To Name].&amp;[Custom Cuts Construction, Inc. -886059]" c="Custom Cuts Construction, Inc. -886059"/>
        <s v="[Permit].[Permit Issued To Name].&amp;[D.R. Horton CA 2 750190]" c="D.R. Horton CA 2 750190"/>
        <s v="[Permit].[Permit Issued To Name].&amp;[Decker Brothers Const 1026187]" c="Decker Brothers Const 1026187"/>
        <s v="[Permit].[Permit Issued To Name].&amp;[Derek Sawyer's Smart Energy 967903]" c="Derek Sawyer's Smart Energy 967903"/>
        <s v="[Permit].[Permit Issued To Name].&amp;[Empire Insulation 991212]" c="Empire Insulation 991212"/>
        <s v="[Permit].[Permit Issued To Name].&amp;[Empower Solar]" c="Empower Solar"/>
        <s v="[Permit].[Permit Issued To Name].&amp;[Evergreen Builders 1067368]" c="Evergreen Builders 1067368"/>
        <s v="[Permit].[Permit Issued To Name].&amp;[Freedom Forever  LLC 1029644]" c="Freedom Forever  LLC 1029644"/>
        <s v="[Permit].[Permit Issued To Name].&amp;[Grid Alternatives - 867533]" c="Grid Alternatives - 867533"/>
        <s v="[Permit].[Permit Issued To Name].&amp;[In N Out Burgers  In N Out Burgers]" c="In N Out Burgers  In N Out Burgers"/>
        <s v="[Permit].[Permit Issued To Name].&amp;[Jackie  Etal  Mitchell]" c="Jackie  Etal  Mitchell"/>
        <s v="[Permit].[Permit Issued To Name].&amp;[Jerry  Thone]" c="Jerry  Thone"/>
        <s v="[Permit].[Permit Issued To Name].&amp;[Jose L  Guerrero]" c="Jose L  Guerrero"/>
        <s v="[Permit].[Permit Issued To Name].&amp;[KB Home - 482947]" c="KB Home - 482947"/>
        <s v="[Permit].[Permit Issued To Name].&amp;[Kimberly DeBuhr]" c="Kimberly DeBuhr"/>
        <s v="[Permit].[Permit Issued To Name].&amp;[Kiper Development, Inc. - 605434]" c="Kiper Development, Inc. - 605434"/>
        <s v="[Permit].[Permit Issued To Name].&amp;[Knights Plumbing Inc - 813548]" c="Knights Plumbing Inc - 813548"/>
        <s v="[Permit].[Permit Issued To Name].&amp;[KPRS Const. 751130]" c="KPRS Const. 751130"/>
        <s v="[Permit].[Permit Issued To Name].&amp;[Lift Energy Construction, Inc. - 1030273]" c="Lift Energy Construction, Inc. - 1030273"/>
        <s v="[Permit].[Permit Issued To Name].&amp;[Lovotti Inc  865459]" c="Lovotti Inc  865459"/>
        <s v="[Permit].[Permit Issued To Name].&amp;[Lozano's Roofing Services - 1032424]" c="Lozano's Roofing Services - 1032424"/>
        <s v="[Permit].[Permit Issued To Name].&amp;[Manteca Roofing 966256]" c="Manteca Roofing 966256"/>
        <s v="[Permit].[Permit Issued To Name].&amp;[MERITAGE HOMES]" c="MERITAGE HOMES"/>
        <s v="[Permit].[Permit Issued To Name].&amp;[Millie &amp; Severson 99031]" c="Millie &amp; Severson 99031"/>
        <s v="[Permit].[Permit Issued To Name].&amp;[Minnie  Cotton]" c="Minnie  Cotton"/>
        <s v="[Permit].[Permit Issued To Name].&amp;[Premier Pools &amp; Spas 589234]" c="Premier Pools &amp; Spas 589234"/>
        <s v="[Permit].[Permit Issued To Name].&amp;[Pulte Home Company 1032515]" c="Pulte Home Company 1032515"/>
        <s v="[Permit].[Permit Issued To Name].&amp;[Quality Electrical Solution 1035478]" c="Quality Electrical Solution 1035478"/>
        <s v="[Permit].[Permit Issued To Name].&amp;[Ray Ueker Const. 933125]" c="Ray Ueker Const. 933125"/>
        <s v="[Permit].[Permit Issued To Name].&amp;[Richland Crossroads  Richland Crossroads Lp]" c="Richland Crossroads  Richland Crossroads Lp"/>
        <s v="[Permit].[Permit Issued To Name].&amp;[Richmond American Homes of Maryland, Inc. - 487535]" c="Richmond American Homes of Maryland, Inc. - 487535"/>
        <s v="[Permit].[Permit Issued To Name].&amp;[Robert A  Goforth]" c="Robert A  Goforth"/>
        <s v="[Permit].[Permit Issued To Name].&amp;[Ronald D Tr  Dyon]" c="Ronald D Tr  Dyon"/>
        <s v="[Permit].[Permit Issued To Name].&amp;[Saveco 1052375]" c="Saveco 1052375"/>
        <s v="[Permit].[Permit Issued To Name].&amp;[Scott D Tr  Bartenhagen]" c="Scott D Tr  Bartenhagen"/>
        <s v="[Permit].[Permit Issued To Name].&amp;[Shames Construction Company, LTD]" c="Shames Construction Company, LTD"/>
        <s v="[Permit].[Permit Issued To Name].&amp;[Shewinder  Singh]" c="Shewinder  Singh"/>
        <s v="[Permit].[Permit Issued To Name].&amp;[Signature Homes, Inc. 950124]" c="Signature Homes, Inc. 950124"/>
        <s v="[Permit].[Permit Issued To Name].&amp;[Steve Ramsey]" c="Steve Ramsey"/>
        <s v="[Permit].[Permit Issued To Name].&amp;[Sunpower Corporation Systems - 890895]" c="Sunpower Corporation Systems - 890895"/>
        <s v="[Permit].[Permit Issued To Name].&amp;[Sunrun  750184]" c="Sunrun  750184"/>
        <s v="[Permit].[Permit Issued To Name].&amp;[Sunset Signs &amp; Printing 908474]" c="Sunset Signs &amp; Printing 908474"/>
        <s v="[Permit].[Permit Issued To Name].&amp;[System Pavers - 661575]" c="System Pavers - 661575"/>
        <s v="[Permit].[Permit Issued To Name].&amp;[Taylor Morrison of CA 519465]" c="Taylor Morrison of CA 519465"/>
        <s v="[Permit].[Permit Issued To Name].&amp;[Tce Lathrop Llc  Tce Lathrop Llc]" c="Tce Lathrop Llc  Tce Lathrop Llc"/>
        <s v="[Permit].[Permit Issued To Name].&amp;[Terra West Const. 914712]" c="Terra West Const. 914712"/>
        <s v="[Permit].[Permit Issued To Name].&amp;[Tesla Energy Operations Inc  888104]" c="Tesla Energy Operations Inc  888104"/>
        <s v="[Permit].[Permit Issued To Name].&amp;[Tesla Inc. Const. 949283]" c="Tesla Inc. Const. 949283"/>
        <s v="[Permit].[Permit Issued To Name].&amp;[The New Home Company]" c="The New Home Company"/>
        <s v="[Permit].[Permit Issued To Name].&amp;[The Roofing Co. Inc. 928072]" c="The Roofing Co. Inc. 928072"/>
        <s v="[Permit].[Permit Issued To Name].&amp;[Thomas Pools &amp; Spas 883640]" c="Thomas Pools &amp; Spas 883640"/>
        <s v="[Permit].[Permit Issued To Name].&amp;[Titan Solar Power CA - 1062072]" c="Titan Solar Power CA - 1062072"/>
        <s v="[Permit].[Permit Issued To Name].&amp;[Tracy Sign Inc - 907315]" c="Tracy Sign Inc - 907315"/>
        <s v="[Permit].[Permit Issued To Name].&amp;[Trademark Pool &amp; Spa - 952093]" c="Trademark Pool &amp; Spa - 952093"/>
        <s v="[Permit].[Permit Issued To Name].&amp;[TRI Pointe Homes, Inc  1018637]" c="TRI Pointe Homes, Inc  1018637"/>
        <s v="[Permit].[Permit Issued To Name].&amp;[Van Daele Deve. of No.  California - 979674]" c="Van Daele Deve. of No.  California - 979674"/>
        <s v="[Permit].[Permit Issued To Name].&amp;[Vivint Solar Developer LLC - 973756]" c="Vivint Solar Developer LLC - 973756"/>
        <s v="[Permit].[Permit Issued To Name].&amp;[Tim Lewis Communities - 492827]" u="1" c="Tim Lewis Communities - 492827"/>
        <s v="[Permit].[Permit Issued To Name].&amp;[FTE General Contractors - 988677]" u="1" c="FTE General Contractors - 988677"/>
        <s v="[Permit].[Permit Issued To Name].&amp;[Faviola  Vasquez]" u="1" c="Faviola  Vasquez"/>
        <s v="[Permit].[Permit Issued To Name].&amp;[Home Repair Tech - 792816]" u="1" c="Home Repair Tech - 792816"/>
        <s v="[Permit].[Permit Issued To Name].&amp;[Landreth Roofing  410792]" u="1" c="Landreth Roofing  410792"/>
        <s v="[Permit].[Permit Issued To Name].&amp;[Sandy M  Gradney]" u="1" c="Sandy M  Gradney"/>
      </sharedItems>
    </cacheField>
    <cacheField name="[Permit Issued Date].[Date mm-dd-yyyy].[Date mm-dd-yyyy]" caption="Date mm-dd-yyyy" numFmtId="0" hierarchy="255" level="1">
      <sharedItems count="94">
        <s v="[Permit Issued Date].[Date mm-dd-yyyy].&amp;[20170609]" c="06/09/2017"/>
        <s v="[Permit Issued Date].[Date mm-dd-yyyy].&amp;[20170831]" c="08/31/2017"/>
        <s v="[Permit Issued Date].[Date mm-dd-yyyy].&amp;[20171206]" c="12/06/2017"/>
        <s v="[Permit Issued Date].[Date mm-dd-yyyy].&amp;[20190716]" c="07/16/2019"/>
        <s v="[Permit Issued Date].[Date mm-dd-yyyy].&amp;[20190805]" c="08/05/2019"/>
        <s v="[Permit Issued Date].[Date mm-dd-yyyy].&amp;[20190807]" c="08/07/2019"/>
        <s v="[Permit Issued Date].[Date mm-dd-yyyy].&amp;[20190816]" c="08/16/2019"/>
        <s v="[Permit Issued Date].[Date mm-dd-yyyy].&amp;[20191001]" c="10/01/2019"/>
        <s v="[Permit Issued Date].[Date mm-dd-yyyy].&amp;[20191021]" c="10/21/2019"/>
        <s v="[Permit Issued Date].[Date mm-dd-yyyy].&amp;[20191028]" c="10/28/2019"/>
        <s v="[Permit Issued Date].[Date mm-dd-yyyy].&amp;[20191031]" c="10/31/2019"/>
        <s v="[Permit Issued Date].[Date mm-dd-yyyy].&amp;[20200124]" c="01/24/2020"/>
        <s v="[Permit Issued Date].[Date mm-dd-yyyy].&amp;[20200204]" c="02/04/2020"/>
        <s v="[Permit Issued Date].[Date mm-dd-yyyy].&amp;[20200309]" c="03/09/2020"/>
        <s v="[Permit Issued Date].[Date mm-dd-yyyy].&amp;[20200317]" c="03/17/2020"/>
        <s v="[Permit Issued Date].[Date mm-dd-yyyy].&amp;[20200422]" c="04/22/2020"/>
        <s v="[Permit Issued Date].[Date mm-dd-yyyy].&amp;[20200518]" c="05/18/2020"/>
        <s v="[Permit Issued Date].[Date mm-dd-yyyy].&amp;[20200623]" c="06/23/2020"/>
        <s v="[Permit Issued Date].[Date mm-dd-yyyy].&amp;[20200819]" c="08/19/2020"/>
        <s v="[Permit Issued Date].[Date mm-dd-yyyy].&amp;[20200828]" c="08/28/2020"/>
        <s v="[Permit Issued Date].[Date mm-dd-yyyy].&amp;[20201222]" c="12/22/2020"/>
        <s v="[Permit Issued Date].[Date mm-dd-yyyy].&amp;[20210201]" c="02/01/2021"/>
        <s v="[Permit Issued Date].[Date mm-dd-yyyy].&amp;[20210225]" c="02/25/2021"/>
        <s v="[Permit Issued Date].[Date mm-dd-yyyy].&amp;[20210302]" c="03/02/2021"/>
        <s v="[Permit Issued Date].[Date mm-dd-yyyy].&amp;[20210406]" c="04/06/2021"/>
        <s v="[Permit Issued Date].[Date mm-dd-yyyy].&amp;[20210409]" c="04/09/2021"/>
        <s v="[Permit Issued Date].[Date mm-dd-yyyy].&amp;[20210416]" c="04/16/2021"/>
        <s v="[Permit Issued Date].[Date mm-dd-yyyy].&amp;[20210429]" c="04/29/2021"/>
        <s v="[Permit Issued Date].[Date mm-dd-yyyy].&amp;[20210518]" c="05/18/2021"/>
        <s v="[Permit Issued Date].[Date mm-dd-yyyy].&amp;[20210527]" c="05/27/2021"/>
        <s v="[Permit Issued Date].[Date mm-dd-yyyy].&amp;[20210602]" c="06/02/2021"/>
        <s v="[Permit Issued Date].[Date mm-dd-yyyy].&amp;[20210608]" c="06/08/2021"/>
        <s v="[Permit Issued Date].[Date mm-dd-yyyy].&amp;[20210611]" c="06/11/2021"/>
        <s v="[Permit Issued Date].[Date mm-dd-yyyy].&amp;[20210625]" c="06/25/2021"/>
        <s v="[Permit Issued Date].[Date mm-dd-yyyy].&amp;[20210628]" c="06/28/2021"/>
        <s v="[Permit Issued Date].[Date mm-dd-yyyy].&amp;[20210702]" c="07/02/2021"/>
        <s v="[Permit Issued Date].[Date mm-dd-yyyy].&amp;[20210706]" c="07/06/2021"/>
        <s v="[Permit Issued Date].[Date mm-dd-yyyy].&amp;[20210719]" c="07/19/2021"/>
        <s v="[Permit Issued Date].[Date mm-dd-yyyy].&amp;[20210720]" c="07/20/2021"/>
        <s v="[Permit Issued Date].[Date mm-dd-yyyy].&amp;[20210721]" c="07/21/2021"/>
        <s v="[Permit Issued Date].[Date mm-dd-yyyy].&amp;[20210726]" c="07/26/2021"/>
        <s v="[Permit Issued Date].[Date mm-dd-yyyy].&amp;[20210728]" c="07/28/2021"/>
        <s v="[Permit Issued Date].[Date mm-dd-yyyy].&amp;[20210730]" c="07/30/2021"/>
        <s v="[Permit Issued Date].[Date mm-dd-yyyy].&amp;[20210802]" c="08/02/2021"/>
        <s v="[Permit Issued Date].[Date mm-dd-yyyy].&amp;[20210803]" c="08/03/2021"/>
        <s v="[Permit Issued Date].[Date mm-dd-yyyy].&amp;[20210806]" c="08/06/2021"/>
        <s v="[Permit Issued Date].[Date mm-dd-yyyy].&amp;[20210810]" c="08/10/2021"/>
        <s v="[Permit Issued Date].[Date mm-dd-yyyy].&amp;[20210820]" c="08/20/2021"/>
        <s v="[Permit Issued Date].[Date mm-dd-yyyy].&amp;[20210827]" c="08/27/2021"/>
        <s v="[Permit Issued Date].[Date mm-dd-yyyy].&amp;[20210901]" c="09/01/2021"/>
        <s v="[Permit Issued Date].[Date mm-dd-yyyy].&amp;[20210903]" c="09/03/2021"/>
        <s v="[Permit Issued Date].[Date mm-dd-yyyy].&amp;[20210907]" c="09/07/2021"/>
        <s v="[Permit Issued Date].[Date mm-dd-yyyy].&amp;[20210914]" c="09/14/2021"/>
        <s v="[Permit Issued Date].[Date mm-dd-yyyy].&amp;[20210921]" c="09/21/2021"/>
        <s v="[Permit Issued Date].[Date mm-dd-yyyy].&amp;[20211007]" c="10/07/2021"/>
        <s v="[Permit Issued Date].[Date mm-dd-yyyy].&amp;[20211014]" c="10/14/2021"/>
        <s v="[Permit Issued Date].[Date mm-dd-yyyy].&amp;[20211015]" c="10/15/2021"/>
        <s v="[Permit Issued Date].[Date mm-dd-yyyy].&amp;[20211018]" c="10/18/2021"/>
        <s v="[Permit Issued Date].[Date mm-dd-yyyy].&amp;[20211026]" c="10/26/2021"/>
        <s v="[Permit Issued Date].[Date mm-dd-yyyy].&amp;[20211027]" c="10/27/2021"/>
        <s v="[Permit Issued Date].[Date mm-dd-yyyy].&amp;[20211105]" c="11/05/2021"/>
        <s v="[Permit Issued Date].[Date mm-dd-yyyy].&amp;[20211110]" c="11/10/2021"/>
        <s v="[Permit Issued Date].[Date mm-dd-yyyy].&amp;[20211119]" c="11/19/2021"/>
        <s v="[Permit Issued Date].[Date mm-dd-yyyy].&amp;[20211122]" c="11/22/2021"/>
        <s v="[Permit Issued Date].[Date mm-dd-yyyy].&amp;[20211217]" c="12/17/2021"/>
        <s v="[Permit Issued Date].[Date mm-dd-yyyy].&amp;[20211221]" c="12/21/2021"/>
        <s v="[Permit Issued Date].[Date mm-dd-yyyy].&amp;[20211228]" c="12/28/2021"/>
        <s v="[Permit Issued Date].[Date mm-dd-yyyy].&amp;[20220107]" c="01/07/2022"/>
        <s v="[Permit Issued Date].[Date mm-dd-yyyy].&amp;[20220125]" c="01/25/2022"/>
        <s v="[Permit Issued Date].[Date mm-dd-yyyy].&amp;[20220128]" c="01/28/2022"/>
        <s v="[Permit Issued Date].[Date mm-dd-yyyy].&amp;[20220201]" c="02/01/2022"/>
        <s v="[Permit Issued Date].[Date mm-dd-yyyy].&amp;[20220203]" c="02/03/2022"/>
        <s v="[Permit Issued Date].[Date mm-dd-yyyy].&amp;[20220211]" c="02/11/2022"/>
        <s v="[Permit Issued Date].[Date mm-dd-yyyy].&amp;[20220214]" c="02/14/2022"/>
        <s v="[Permit Issued Date].[Date mm-dd-yyyy].&amp;[20220217]" c="02/17/2022"/>
        <s v="[Permit Issued Date].[Date mm-dd-yyyy].&amp;[20220218]" c="02/18/2022"/>
        <s v="[Permit Issued Date].[Date mm-dd-yyyy].&amp;[20220222]" c="02/22/2022"/>
        <s v="[Permit Issued Date].[Date mm-dd-yyyy].&amp;[20220223]" c="02/23/2022"/>
        <s v="[Permit Issued Date].[Date mm-dd-yyyy].&amp;[20220224]" c="02/24/2022"/>
        <s v="[Permit Issued Date].[Date mm-dd-yyyy].&amp;[20220225]" c="02/25/2022"/>
        <s v="[Permit Issued Date].[Date mm-dd-yyyy].&amp;[20220301]" c="03/01/2022"/>
        <s v="[Permit Issued Date].[Date mm-dd-yyyy].&amp;[20220304]" c="03/04/2022"/>
        <s v="[Permit Issued Date].[Date mm-dd-yyyy].&amp;[20220307]" c="03/07/2022"/>
        <s v="[Permit Issued Date].[Date mm-dd-yyyy].&amp;[20220308]" c="03/08/2022"/>
        <s v="[Permit Issued Date].[Date mm-dd-yyyy].&amp;[20220309]" c="03/09/2022"/>
        <s v="[Permit Issued Date].[Date mm-dd-yyyy].&amp;[20220316]" c="03/16/2022"/>
        <s v="[Permit Issued Date].[Date mm-dd-yyyy].&amp;[20220321]" c="03/21/2022"/>
        <s v="[Permit Issued Date].[Date mm-dd-yyyy].&amp;[20150519]" u="1" c="05/19/2015"/>
        <s v="[Permit Issued Date].[Date mm-dd-yyyy].&amp;[20150505]" u="1" c="05/05/2015"/>
        <s v="[Permit Issued Date].[Date mm-dd-yyyy].&amp;[20150521]" u="1" c="05/21/2015"/>
        <s v="[Permit Issued Date].[Date mm-dd-yyyy].&amp;[20150406]" u="1" c="04/06/2015"/>
        <s v="[Permit Issued Date].[Date mm-dd-yyyy].&amp;[20150422]" u="1" c="04/22/2015"/>
        <s v="[Permit Issued Date].[Date mm-dd-yyyy].&amp;[20150428]" u="1" c="04/28/2015"/>
        <s v="[Permit Issued Date].[Date mm-dd-yyyy].&amp;[20150508]" u="1" c="05/08/2015"/>
      </sharedItems>
    </cacheField>
    <cacheField name="[Permit Complete Date].[Calendar].[Year]" caption="Year" numFmtId="0" hierarchy="191" level="1">
      <sharedItems containsSemiMixedTypes="0" containsString="0"/>
    </cacheField>
    <cacheField name="[Permit Complete Date].[Calendar].[Quarter]" caption="Quarter" numFmtId="0" hierarchy="191" level="2">
      <sharedItems containsSemiMixedTypes="0" containsString="0"/>
    </cacheField>
    <cacheField name="[Permit Complete Date].[Calendar].[Month]" caption="Month" numFmtId="0" hierarchy="191" level="3">
      <sharedItems containsSemiMixedTypes="0" containsString="0"/>
    </cacheField>
    <cacheField name="[Permit Complete Date].[Calendar].[Day]" caption="Day" numFmtId="0" hierarchy="191" level="4">
      <sharedItems containsSemiMixedTypes="0" containsString="0"/>
    </cacheField>
    <cacheField name="[Permit Complete Date].[Calendar].[Quarter].[Year]" caption="Year" propertyName="Year" numFmtId="0" hierarchy="191" level="2" memberPropertyField="1">
      <sharedItems containsSemiMixedTypes="0" containsString="0"/>
    </cacheField>
    <cacheField name="[Permit Complete Date].[Calendar].[Month].[Quarter]" caption="Quarter" propertyName="Quarter" numFmtId="0" hierarchy="191" level="3" memberPropertyField="1">
      <sharedItems containsSemiMixedTypes="0" containsString="0"/>
    </cacheField>
    <cacheField name="[Permit Complete Date].[Calendar].[Day].[Month]" caption="Month" propertyName="Month" numFmtId="0" hierarchy="191" level="4" memberPropertyField="1">
      <sharedItems containsSemiMixedTypes="0" containsString="0"/>
    </cacheField>
    <cacheField name="[Permit Complete Date].[Calendar].[Day].[Week]" caption="Week" propertyName="Week" numFmtId="0" hierarchy="191" level="4" memberPropertyField="1">
      <sharedItems containsSemiMixedTypes="0" containsString="0"/>
    </cacheField>
    <cacheField name="[Permit Complete Date].[Date mm-dd-yyyy].[Date mm-dd-yyyy]" caption="Date mm-dd-yyyy" numFmtId="0" hierarchy="193" level="1">
      <sharedItems count="27">
        <s v="[Permit Complete Date].[Date mm-dd-yyyy].&amp;[20220301]" c="03/01/2022"/>
        <s v="[Permit Complete Date].[Date mm-dd-yyyy].&amp;[20220302]" c="03/02/2022"/>
        <s v="[Permit Complete Date].[Date mm-dd-yyyy].&amp;[20220303]" c="03/03/2022"/>
        <s v="[Permit Complete Date].[Date mm-dd-yyyy].&amp;[20220304]" c="03/04/2022"/>
        <s v="[Permit Complete Date].[Date mm-dd-yyyy].&amp;[20220307]" c="03/07/2022"/>
        <s v="[Permit Complete Date].[Date mm-dd-yyyy].&amp;[20220308]" c="03/08/2022"/>
        <s v="[Permit Complete Date].[Date mm-dd-yyyy].&amp;[20220309]" c="03/09/2022"/>
        <s v="[Permit Complete Date].[Date mm-dd-yyyy].&amp;[20220310]" c="03/10/2022"/>
        <s v="[Permit Complete Date].[Date mm-dd-yyyy].&amp;[20220311]" c="03/11/2022"/>
        <s v="[Permit Complete Date].[Date mm-dd-yyyy].&amp;[20220314]" c="03/14/2022"/>
        <s v="[Permit Complete Date].[Date mm-dd-yyyy].&amp;[20220315]" c="03/15/2022"/>
        <s v="[Permit Complete Date].[Date mm-dd-yyyy].&amp;[20220316]" c="03/16/2022"/>
        <s v="[Permit Complete Date].[Date mm-dd-yyyy].&amp;[20220317]" c="03/17/2022"/>
        <s v="[Permit Complete Date].[Date mm-dd-yyyy].&amp;[20220321]" c="03/21/2022"/>
        <s v="[Permit Complete Date].[Date mm-dd-yyyy].&amp;[20220322]" c="03/22/2022"/>
        <s v="[Permit Complete Date].[Date mm-dd-yyyy].&amp;[20220323]" c="03/23/2022"/>
        <s v="[Permit Complete Date].[Date mm-dd-yyyy].&amp;[20220324]" c="03/24/2022"/>
        <s v="[Permit Complete Date].[Date mm-dd-yyyy].&amp;[20220325]" c="03/25/2022"/>
        <s v="[Permit Complete Date].[Date mm-dd-yyyy].&amp;[20220328]" c="03/28/2022"/>
        <s v="[Permit Complete Date].[Date mm-dd-yyyy].&amp;[20220329]" c="03/29/2022"/>
        <s v="[Permit Complete Date].[Date mm-dd-yyyy].&amp;[20220330]" c="03/30/2022"/>
        <s v="[Permit Complete Date].[Date mm-dd-yyyy].&amp;[20220331]" c="03/31/2022"/>
        <s v="[Permit Complete Date].[Date mm-dd-yyyy].&amp;[20150501]" u="1" c="05/01/2015"/>
        <s v="[Permit Complete Date].[Date mm-dd-yyyy].&amp;[20150504]" u="1" c="05/04/2015"/>
        <s v="[Permit Complete Date].[Date mm-dd-yyyy].&amp;[20150511]" u="1" c="05/11/2015"/>
        <s v="[Permit Complete Date].[Date mm-dd-yyyy].&amp;[20150514]" u="1" c="05/14/2015"/>
        <s v="[Permit Complete Date].[Date mm-dd-yyyy].&amp;[20150522]" u="1" c="05/22/2015"/>
      </sharedItems>
    </cacheField>
    <cacheField name="[Measures].[Permit Count]" caption="Permit Count" numFmtId="0" hierarchy="373" level="32767"/>
    <cacheField name="[Permit].[Permit Type - Code].[Permit Type - Code]" caption="Permit Type - Code" numFmtId="0" hierarchy="175" level="1">
      <sharedItems containsSemiMixedTypes="0" containsString="0"/>
    </cacheField>
    <cacheField name="[Permit].[Permit Type - Description].[Permit Type - Description]" caption="Permit Type - Description" numFmtId="0" hierarchy="177" level="1">
      <sharedItems count="32">
        <s v="[Permit].[Permit Type - Description].&amp;[Alteration Commercial]" c="Alteration Commercial"/>
        <s v="[Permit].[Permit Type - Description].&amp;[Alteration Residential]" c="Alteration Residential"/>
        <s v="[Permit].[Permit Type - Description].&amp;[Bldg - New COM]" c="Bldg - New COM"/>
        <s v="[Permit].[Permit Type - Description].&amp;[Building - New Structure Resdntl]" c="Building - New Structure Resdntl"/>
        <s v="[Permit].[Permit Type - Description].&amp;[Commercial Occupancy Permit]" c="Commercial Occupancy Permit"/>
        <s v="[Permit].[Permit Type - Description].&amp;[Commercial Reroof]" c="Commercial Reroof"/>
        <s v="[Permit].[Permit Type - Description].&amp;[Demolition]" c="Demolition"/>
        <s v="[Permit].[Permit Type - Description].&amp;[DNU_Patio Cover over 200SF]" c="DNU_Patio Cover over 200SF"/>
        <s v="[Permit].[Permit Type - Description].&amp;[DNU_Patio Cover Pre-Fabricated]" c="DNU_Patio Cover Pre-Fabricated"/>
        <s v="[Permit].[Permit Type - Description].&amp;[DNU-Alteration]" c="DNU-Alteration"/>
        <s v="[Permit].[Permit Type - Description].&amp;[DNU-Building]" c="DNU-Building"/>
        <s v="[Permit].[Permit Type - Description].&amp;[DNU-New Res Central Lathrop]" c="DNU-New Res Central Lathrop"/>
        <s v="[Permit].[Permit Type - Description].&amp;[DNU-New Residential River Island]" c="DNU-New Residential River Island"/>
        <s v="[Permit].[Permit Type - Description].&amp;[Electrical]" c="Electrical"/>
        <s v="[Permit].[Permit Type - Description].&amp;[Grading]" c="Grading"/>
        <s v="[Permit].[Permit Type - Description].&amp;[HVAC NEW INSTALL Residential]" c="HVAC NEW INSTALL Residential"/>
        <s v="[Permit].[Permit Type - Description].&amp;[Multi-Family River Islands]" c="Multi-Family River Islands"/>
        <s v="[Permit].[Permit Type - Description].&amp;[New Residential - Central Lathro]" c="New Residential - Central Lathro"/>
        <s v="[Permit].[Permit Type - Description].&amp;[New Residential River Island]" c="New Residential River Island"/>
        <s v="[Permit].[Permit Type - Description].&amp;[New Solar Residential]" c="New Solar Residential"/>
        <s v="[Permit].[Permit Type - Description].&amp;[Patio Cover under 200SF]" c="Patio Cover under 200SF"/>
        <s v="[Permit].[Permit Type - Description].&amp;[Plumbing]" c="Plumbing"/>
        <s v="[Permit].[Permit Type - Description].&amp;[POOL (GUNITE) RESIDENTIAL]" c="POOL (GUNITE) RESIDENTIAL"/>
        <s v="[Permit].[Permit Type - Description].&amp;[Reroof]" c="Reroof"/>
        <s v="[Permit].[Permit Type - Description].&amp;[Reroof_Residential]" c="Reroof_Residential"/>
        <s v="[Permit].[Permit Type - Description].&amp;[Sales Trailer]" c="Sales Trailer"/>
        <s v="[Permit].[Permit Type - Description].&amp;[Sign]" c="Sign"/>
        <s v="[Permit].[Permit Type - Description].&amp;[Temporary Power]" c="Temporary Power"/>
        <s v="[Permit].[Permit Type - Description].&amp;[Tenant Improvement]" c="Tenant Improvement"/>
        <s v="[Permit].[Permit Type - Description].&amp;[Water Heater_Residential]" c="Water Heater_Residential"/>
        <s v="[Permit].[Permit Type - Description].&amp;[Electrical Service]" u="1" c="Electrical Service"/>
        <s v="[Permit].[Permit Type - Description].&amp;[New Residential Mossdale Landing]" u="1" c="New Residential Mossdale Landing"/>
      </sharedItems>
    </cacheField>
  </cacheFields>
  <cacheHierarchies count="381">
    <cacheHierarchy uniqueName="[Address].[Additional Information]" caption="Additional Information" attribute="1" defaultMemberUniqueName="[Address].[Additional Information].[All]" allUniqueName="[Address].[Additional Information].[All]" dimensionUniqueName="[Address]" displayFolder="Address" count="0" unbalanced="0"/>
    <cacheHierarchy uniqueName="[Address].[Base Zip]" caption="Base Zip" attribute="1" defaultMemberUniqueName="[Address].[Base Zip].[All]" allUniqueName="[Address].[Base Zip].[All]" dimensionUniqueName="[Address]" displayFolder="Address" count="0" unbalanced="0"/>
    <cacheHierarchy uniqueName="[Address].[Carrier Route]" caption="Carrier Route" attribute="1" defaultMemberUniqueName="[Address].[Carrier Route].[All]" allUniqueName="[Address].[Carrier Route].[All]" dimensionUniqueName="[Address]" displayFolder="Address" count="0" unbalanced="0"/>
    <cacheHierarchy uniqueName="[Address].[Certified Address Line1]" caption="Certified Address Line1" attribute="1" defaultMemberUniqueName="[Address].[Certified Address Line1].[All]" allUniqueName="[Address].[Certified Address Line1].[All]" dimensionUniqueName="[Address]" displayFolder="Certified Address" count="0" unbalanced="0"/>
    <cacheHierarchy uniqueName="[Address].[Certified Address Line2]" caption="Certified Address Line2" attribute="1" defaultMemberUniqueName="[Address].[Certified Address Line2].[All]" allUniqueName="[Address].[Certified Address Line2].[All]" dimensionUniqueName="[Address]" displayFolder="Certified Address" count="0" unbalanced="0"/>
    <cacheHierarchy uniqueName="[Address].[Certified Carrier Route]" caption="Certified Carrier Route" attribute="1" defaultMemberUniqueName="[Address].[Certified Carrier Route].[All]" allUniqueName="[Address].[Certified Carrier Route].[All]" dimensionUniqueName="[Address]" displayFolder="Certified Address" count="0" unbalanced="0"/>
    <cacheHierarchy uniqueName="[Address].[Certified City]" caption="Certified City" attribute="1" defaultMemberUniqueName="[Address].[Certified City].[All]" allUniqueName="[Address].[Certified City].[All]" dimensionUniqueName="[Address]" displayFolder="Certified Address" count="0" unbalanced="0"/>
    <cacheHierarchy uniqueName="[Address].[Certified Delivery Point]" caption="Certified Delivery Point" attribute="1" defaultMemberUniqueName="[Address].[Certified Delivery Point].[All]" allUniqueName="[Address].[Certified Delivery Point].[All]" dimensionUniqueName="[Address]" displayFolder="Certified Address" count="0" unbalanced="0"/>
    <cacheHierarchy uniqueName="[Address].[Certified State]" caption="Certified State" attribute="1" defaultMemberUniqueName="[Address].[Certified State].[All]" allUniqueName="[Address].[Certified State].[All]" dimensionUniqueName="[Address]" displayFolder="Certified Address" count="0" unbalanced="0"/>
    <cacheHierarchy uniqueName="[Address].[Certified Zipcode]" caption="Certified Zipcode" attribute="1" defaultMemberUniqueName="[Address].[Certified Zipcode].[All]" allUniqueName="[Address].[Certified Zipcode].[All]" dimensionUniqueName="[Address]" displayFolder="Certified Address" count="0" unbalanced="0"/>
    <cacheHierarchy uniqueName="[Address].[City]" caption="City" attribute="1" defaultMemberUniqueName="[Address].[City].[All]" allUniqueName="[Address].[City].[All]" dimensionUniqueName="[Address]" displayFolder="Address" count="0" unbalanced="0"/>
    <cacheHierarchy uniqueName="[Address].[Delivery Point]" caption="Delivery Point" attribute="1" defaultMemberUniqueName="[Address].[Delivery Point].[All]" allUniqueName="[Address].[Delivery Point].[All]" dimensionUniqueName="[Address]" displayFolder="Address" count="0" unbalanced="0"/>
    <cacheHierarchy uniqueName="[Address].[Full Address]" caption="Full Address" attribute="1" keyAttribute="1" defaultMemberUniqueName="[Address].[Full Address].[All]" allUniqueName="[Address].[Full Address].[All]" dimensionUniqueName="[Address]" displayFolder="\;Properties" count="2" unbalanced="0">
      <fieldsUsage count="2">
        <fieldUsage x="-1"/>
        <fieldUsage x="0"/>
      </fieldsUsage>
    </cacheHierarchy>
    <cacheHierarchy uniqueName="[Address].[Full Address No Apt]" caption="Full Address No Apt" attribute="1" defaultMemberUniqueName="[Address].[Full Address No Apt].[All]" allUniqueName="[Address].[Full Address No Apt].[All]" dimensionUniqueName="[Address]" displayFolder="Address" count="0" unbalanced="0"/>
    <cacheHierarchy uniqueName="[Address].[Full Street With Zipcode]" caption="Full Street With Zipcode" attribute="1" defaultMemberUniqueName="[Address].[Full Street With Zipcode].[All]" allUniqueName="[Address].[Full Street With Zipcode].[All]" dimensionUniqueName="[Address]" displayFolder="Address" count="0" unbalanced="0"/>
    <cacheHierarchy uniqueName="[Address].[State Abbreviation]" caption="State Abbreviation" attribute="1" defaultMemberUniqueName="[Address].[State Abbreviation].[All]" allUniqueName="[Address].[State Abbreviation].[All]" dimensionUniqueName="[Address]" displayFolder="Address" count="0" unbalanced="0"/>
    <cacheHierarchy uniqueName="[Address].[State Name]" caption="State Name" attribute="1" defaultMemberUniqueName="[Address].[State Name].[All]" allUniqueName="[Address].[State Name].[All]" dimensionUniqueName="[Address]" displayFolder="Address" count="0" unbalanced="0"/>
    <cacheHierarchy uniqueName="[Address].[Zipcode]" caption="Zipcode" attribute="1" defaultMemberUniqueName="[Address].[Zipcode].[All]" allUniqueName="[Address].[Zipcode].[All]" dimensionUniqueName="[Address]" displayFolder="Address" count="0" unbalanced="0"/>
    <cacheHierarchy uniqueName="[Create Date].[Calendar]" caption="Create Date.Calendar" time="1" defaultMemberUniqueName="[Create Date].[Calendar].[All]" allUniqueName="[Create Date].[Calendar].[All]" dimensionUniqueName="[Create Date]" displayFolder="" count="0" unbalanced="0"/>
    <cacheHierarchy uniqueName="[Create Date].[Calendar Weeks]" caption="Create Date.Calendar Weeks" time="1" defaultMemberUniqueName="[Create Date].[Calendar Weeks].[All]" allUniqueName="[Create Date].[Calendar Weeks].[All]" dimensionUniqueName="[Create Date]" displayFolder="" count="0" unbalanced="0"/>
    <cacheHierarchy uniqueName="[Create Date].[Date mm-dd-yyyy]" caption="Create Date.Date mm-dd-yyyy" attribute="1" time="1" defaultMemberUniqueName="[Create Date].[Date mm-dd-yyyy].[All]" allUniqueName="[Create Date].[Date mm-dd-yyyy].[All]" dimensionUniqueName="[Create Date]" displayFolder="Formatted" count="0" unbalanced="0"/>
    <cacheHierarchy uniqueName="[Create Date].[Date yyyy-mm-dd]" caption="Create Date.Date yyyy-mm-dd" attribute="1" time="1" defaultMemberUniqueName="[Create Date].[Date yyyy-mm-dd].[All]" allUniqueName="[Create Date].[Date yyyy-mm-dd].[All]" dimensionUniqueName="[Create Date]" displayFolder="Formatted" count="0" unbalanced="0"/>
    <cacheHierarchy uniqueName="[Create Date].[Day]" caption="Create Date.Day" attribute="1" time="1" defaultMemberUniqueName="[Create Date].[Day].[All]" allUniqueName="[Create Date].[Day].[All]" dimensionUniqueName="[Create Date]" displayFolder="Calendar Date" count="0" unbalanced="0"/>
    <cacheHierarchy uniqueName="[Create Date].[Day Of Month]" caption="Create Date.Day Of Month" attribute="1" time="1" defaultMemberUniqueName="[Create Date].[Day Of Month].[All]" allUniqueName="[Create Date].[Day Of Month].[All]" dimensionUniqueName="[Create Date]" displayFolder="Calendar Date;Fiscal Date" count="0" unbalanced="0"/>
    <cacheHierarchy uniqueName="[Create Date].[Day Of Week]" caption="Create Date.Day Of Week" attribute="1" time="1" defaultMemberUniqueName="[Create Date].[Day Of Week].[All]" allUniqueName="[Create Date].[Day Of Week].[All]" dimensionUniqueName="[Create Date]" displayFolder="Calendar Date;Fiscal Date" count="0" unbalanced="0"/>
    <cacheHierarchy uniqueName="[Create Date].[Fiscal]" caption="Create Date.Fiscal" time="1" defaultMemberUniqueName="[Create Date].[Fiscal].[All]" allUniqueName="[Create Date].[Fiscal].[All]" dimensionUniqueName="[Create Date]" displayFolder="" count="0" unbalanced="0"/>
    <cacheHierarchy uniqueName="[Create Date].[Fiscal Day]" caption="Create Date.Fiscal Day" attribute="1" time="1" defaultMemberUniqueName="[Create Date].[Fiscal Day].[All]" allUniqueName="[Create Date].[Fiscal Day].[All]" dimensionUniqueName="[Create Date]" displayFolder="Fiscal Date" count="0" unbalanced="0"/>
    <cacheHierarchy uniqueName="[Create Date].[Fiscal Month]" caption="Create Date.Fiscal Month" attribute="1" time="1" defaultMemberUniqueName="[Create Date].[Fiscal Month].[All]" allUniqueName="[Create Date].[Fiscal Month].[All]" dimensionUniqueName="[Create Date]" displayFolder="Fiscal Date" count="0" unbalanced="0"/>
    <cacheHierarchy uniqueName="[Create Date].[Fiscal Month of Year]" caption="Create Date.Fiscal Month of Year" attribute="1" time="1" defaultMemberUniqueName="[Create Date].[Fiscal Month of Year].[All]" allUniqueName="[Create Date].[Fiscal Month of Year].[All]" dimensionUniqueName="[Create Date]" displayFolder="Fiscal Date" count="0" unbalanced="0"/>
    <cacheHierarchy uniqueName="[Create Date].[Fiscal Quarter]" caption="Create Date.Fiscal Quarter" attribute="1" time="1" defaultMemberUniqueName="[Create Date].[Fiscal Quarter].[All]" allUniqueName="[Create Date].[Fiscal Quarter].[All]" dimensionUniqueName="[Create Date]" displayFolder="Fiscal Date" count="0" unbalanced="0"/>
    <cacheHierarchy uniqueName="[Create Date].[Fiscal Quarter of Year]" caption="Create Date.Fiscal Quarter of Year" attribute="1" time="1" defaultMemberUniqueName="[Create Date].[Fiscal Quarter of Year].[All]" allUniqueName="[Create Date].[Fiscal Quarter of Year].[All]" dimensionUniqueName="[Create Date]" displayFolder="Fiscal Date" count="0" unbalanced="0"/>
    <cacheHierarchy uniqueName="[Create Date].[Fiscal Week]" caption="Create Date.Fiscal Week" attribute="1" time="1" defaultMemberUniqueName="[Create Date].[Fiscal Week].[All]" allUniqueName="[Create Date].[Fiscal Week].[All]" dimensionUniqueName="[Create Date]" displayFolder="Fiscal Date" count="0" unbalanced="0"/>
    <cacheHierarchy uniqueName="[Create Date].[Fiscal Week of Year]" caption="Create Date.Fiscal Week of Year" attribute="1" time="1" defaultMemberUniqueName="[Create Date].[Fiscal Week of Year].[All]" allUniqueName="[Create Date].[Fiscal Week of Year].[All]" dimensionUniqueName="[Create Date]" displayFolder="Fiscal Date" count="0" unbalanced="0"/>
    <cacheHierarchy uniqueName="[Create Date].[Fiscal Weeks]" caption="Create Date.Fiscal Weeks" time="1" defaultMemberUniqueName="[Create Date].[Fiscal Weeks].[All]" allUniqueName="[Create Date].[Fiscal Weeks].[All]" dimensionUniqueName="[Create Date]" displayFolder="" count="0" unbalanced="0"/>
    <cacheHierarchy uniqueName="[Create Date].[Fiscal Year]" caption="Create Date.Fiscal Year" attribute="1" time="1" defaultMemberUniqueName="[Create Date].[Fiscal Year].[All]" allUniqueName="[Create Date].[Fiscal Year].[All]" dimensionUniqueName="[Create Date]" displayFolder="Fiscal Date" count="0" unbalanced="0"/>
    <cacheHierarchy uniqueName="[Create Date].[Month]" caption="Create Date.Month" attribute="1" time="1" defaultMemberUniqueName="[Create Date].[Month].[All]" allUniqueName="[Create Date].[Month].[All]" dimensionUniqueName="[Create Date]" displayFolder="Calendar Date" count="0" unbalanced="0"/>
    <cacheHierarchy uniqueName="[Create Date].[Month of Year]" caption="Create Date.Month of Year" attribute="1" time="1" defaultMemberUniqueName="[Create Date].[Month of Year].[All]" allUniqueName="[Create Date].[Month of Year].[All]" dimensionUniqueName="[Create Date]" displayFolder="Calendar Date" count="0" unbalanced="0"/>
    <cacheHierarchy uniqueName="[Create Date].[Quarter]" caption="Create Date.Quarter" attribute="1" time="1" defaultMemberUniqueName="[Create Date].[Quarter].[All]" allUniqueName="[Create Date].[Quarter].[All]" dimensionUniqueName="[Create Date]" displayFolder="Calendar Date" count="0" unbalanced="0"/>
    <cacheHierarchy uniqueName="[Create Date].[Quarter of Year]" caption="Create Date.Quarter of Year" attribute="1" time="1" defaultMemberUniqueName="[Create Date].[Quarter of Year].[All]" allUniqueName="[Create Date].[Quarter of Year].[All]" dimensionUniqueName="[Create Date]" displayFolder="Calendar Date" count="0" unbalanced="0"/>
    <cacheHierarchy uniqueName="[Create Date].[Rolling Day]" caption="Create Date.Rolling Day" attribute="1" time="1" defaultMemberUniqueName="[Create Date].[Rolling Day].[All]" allUniqueName="[Create Date].[Rolling Day].[All]" dimensionUniqueName="[Create Date]" displayFolder="Rolling Dates" count="0" unbalanced="0"/>
    <cacheHierarchy uniqueName="[Create Date].[Rolling Month]" caption="Create Date.Rolling Month" attribute="1" time="1" defaultMemberUniqueName="[Create Date].[Rolling Month].[All]" allUniqueName="[Create Date].[Rolling Month].[All]" dimensionUniqueName="[Create Date]" displayFolder="Rolling Dates" count="0" unbalanced="0"/>
    <cacheHierarchy uniqueName="[Create Date].[Rolling Quarter]" caption="Create Date.Rolling Quarter" attribute="1" time="1" defaultMemberUniqueName="[Create Date].[Rolling Quarter].[All]" allUniqueName="[Create Date].[Rolling Quarter].[All]" dimensionUniqueName="[Create Date]" displayFolder="Rolling Dates" count="0" unbalanced="0"/>
    <cacheHierarchy uniqueName="[Create Date].[Rolling Quarter - Fiscal]" caption="Create Date.Rolling Quarter - Fiscal" attribute="1" time="1" defaultMemberUniqueName="[Create Date].[Rolling Quarter - Fiscal].[All]" allUniqueName="[Create Date].[Rolling Quarter - Fiscal].[All]" dimensionUniqueName="[Create Date]" displayFolder="Rolling Dates" count="0" unbalanced="0"/>
    <cacheHierarchy uniqueName="[Create Date].[Rolling Week]" caption="Create Date.Rolling Week" attribute="1" time="1" defaultMemberUniqueName="[Create Date].[Rolling Week].[All]" allUniqueName="[Create Date].[Rolling Week].[All]" dimensionUniqueName="[Create Date]" displayFolder="Rolling Dates" count="0" unbalanced="0"/>
    <cacheHierarchy uniqueName="[Create Date].[Rolling Year]" caption="Create Date.Rolling Year" attribute="1" time="1" defaultMemberUniqueName="[Create Date].[Rolling Year].[All]" allUniqueName="[Create Date].[Rolling Year].[All]" dimensionUniqueName="[Create Date]" displayFolder="Rolling Dates" count="0" unbalanced="0"/>
    <cacheHierarchy uniqueName="[Create Date].[Rolling Year - Fiscal]" caption="Create Date.Rolling Year - Fiscal" attribute="1" time="1" defaultMemberUniqueName="[Create Date].[Rolling Year - Fiscal].[All]" allUniqueName="[Create Date].[Rolling Year - Fiscal].[All]" dimensionUniqueName="[Create Date]" displayFolder="Rolling Dates" count="0" unbalanced="0"/>
    <cacheHierarchy uniqueName="[Create Date].[Week]" caption="Create Date.Week" attribute="1" time="1" defaultMemberUniqueName="[Create Date].[Week].[All]" allUniqueName="[Create Date].[Week].[All]" dimensionUniqueName="[Create Date]" displayFolder="Calendar Date" count="0" unbalanced="0"/>
    <cacheHierarchy uniqueName="[Create Date].[Week of Year]" caption="Create Date.Week of Year" attribute="1" time="1" defaultMemberUniqueName="[Create Date].[Week of Year].[All]" allUniqueName="[Create Date].[Week of Year].[All]" dimensionUniqueName="[Create Date]" displayFolder="Calendar Date" count="0" unbalanced="0"/>
    <cacheHierarchy uniqueName="[Create Date].[Year]" caption="Create Date.Year" attribute="1" time="1" defaultMemberUniqueName="[Create Date].[Year].[All]" allUniqueName="[Create Date].[Year].[All]" dimensionUniqueName="[Create Date]" displayFolder="Calendar Date" count="0" unbalanced="0"/>
    <cacheHierarchy uniqueName="[Fees].[Active]" caption="Active" attribute="1" defaultMemberUniqueName="[Fees].[Active].[All]" allUniqueName="[Fees].[Active].[All]" dimensionUniqueName="[Fees]" displayFolder="Characteristics" count="0" unbalanced="0"/>
    <cacheHierarchy uniqueName="[Fees].[Fee]" caption="Fee" attribute="1" keyAttribute="1" defaultMemberUniqueName="[Fees].[Fee].[All]" allUniqueName="[Fees].[Fee].[All]" dimensionUniqueName="[Fees]" displayFolder="\;Properties" count="0" unbalanced="0"/>
    <cacheHierarchy uniqueName="[Fees].[Fee Code]" caption="Fee Code" attribute="1" defaultMemberUniqueName="[Fees].[Fee Code].[All]" allUniqueName="[Fees].[Fee Code].[All]" dimensionUniqueName="[Fees]" displayFolder="Characteristics" count="0" unbalanced="0"/>
    <cacheHierarchy uniqueName="[Fees].[Fee Code And Description]" caption="Fee Code And Description" attribute="1" defaultMemberUniqueName="[Fees].[Fee Code And Description].[All]" allUniqueName="[Fees].[Fee Code And Description].[All]" dimensionUniqueName="[Fees]" displayFolder="Characteristics" count="0" unbalanced="0"/>
    <cacheHierarchy uniqueName="[Fees].[Fee Description]" caption="Fee Description" attribute="1" defaultMemberUniqueName="[Fees].[Fee Description].[All]" allUniqueName="[Fees].[Fee Description].[All]" dimensionUniqueName="[Fees]" displayFolder="Characteristics" count="0" unbalanced="0"/>
    <cacheHierarchy uniqueName="[Fees].[Fee Refund]" caption="Fee Refund" attribute="1" defaultMemberUniqueName="[Fees].[Fee Refund].[All]" allUniqueName="[Fees].[Fee Refund].[All]" dimensionUniqueName="[Fees]" displayFolder="Characteristics" count="0" unbalanced="0"/>
    <cacheHierarchy uniqueName="[Fees].[Fee Transfer]" caption="Fee Transfer" attribute="1" defaultMemberUniqueName="[Fees].[Fee Transfer].[All]" allUniqueName="[Fees].[Fee Transfer].[All]" dimensionUniqueName="[Fees]" displayFolder="Characteristics" count="0" unbalanced="0"/>
    <cacheHierarchy uniqueName="[Fees].[Fee Type]" caption="Fee Type" attribute="1" defaultMemberUniqueName="[Fees].[Fee Type].[All]" allUniqueName="[Fees].[Fee Type].[All]" dimensionUniqueName="[Fees]" displayFolder="Characteristics" count="0" unbalanced="0"/>
    <cacheHierarchy uniqueName="[GL Account].[Account Classification]" caption="Account Classification" defaultMemberUniqueName="[GL Account].[Account Classification].[All]" allUniqueName="[GL Account].[Account Classification].[All]" dimensionUniqueName="[GL Account]" displayFolder="" count="0" unbalanced="0"/>
    <cacheHierarchy uniqueName="[GL Account].[Account Classification Code 1]" caption="Account Classification Code 1" attribute="1" defaultMemberUniqueName="[GL Account].[Account Classification Code 1].[All]" allUniqueName="[GL Account].[Account Classification Code 1].[All]" dimensionUniqueName="[GL Account]" displayFolder="Account Classification" count="0" unbalanced="0"/>
    <cacheHierarchy uniqueName="[GL Account].[Account Classification Code 2]" caption="Account Classification Code 2" attribute="1" defaultMemberUniqueName="[GL Account].[Account Classification Code 2].[All]" allUniqueName="[GL Account].[Account Classification Code 2].[All]" dimensionUniqueName="[GL Account]" displayFolder="Account Classification" count="0" unbalanced="0"/>
    <cacheHierarchy uniqueName="[GL Account].[Account Classification Code 3]" caption="Account Classification Code 3" attribute="1" defaultMemberUniqueName="[GL Account].[Account Classification Code 3].[All]" allUniqueName="[GL Account].[Account Classification Code 3].[All]" dimensionUniqueName="[GL Account]" displayFolder="Account Classification" count="0" unbalanced="0"/>
    <cacheHierarchy uniqueName="[GL Account].[Account Classification Code And Description 1]" caption="Account Classification Code And Description 1" attribute="1" defaultMemberUniqueName="[GL Account].[Account Classification Code And Description 1].[All]" allUniqueName="[GL Account].[Account Classification Code And Description 1].[All]" dimensionUniqueName="[GL Account]" displayFolder="Account Classification" count="0" unbalanced="0"/>
    <cacheHierarchy uniqueName="[GL Account].[Account Classification Code And Description 2]" caption="Account Classification Code And Description 2" attribute="1" defaultMemberUniqueName="[GL Account].[Account Classification Code And Description 2].[All]" allUniqueName="[GL Account].[Account Classification Code And Description 2].[All]" dimensionUniqueName="[GL Account]" displayFolder="Account Classification" count="0" unbalanced="0"/>
    <cacheHierarchy uniqueName="[GL Account].[Account Classification Code And Description 3]" caption="Account Classification Code And Description 3" attribute="1" defaultMemberUniqueName="[GL Account].[Account Classification Code And Description 3].[All]" allUniqueName="[GL Account].[Account Classification Code And Description 3].[All]" dimensionUniqueName="[GL Account]" displayFolder="Account Classification" count="0" unbalanced="0"/>
    <cacheHierarchy uniqueName="[GL Account].[Account Code]" caption="Account Code" attribute="1" defaultMemberUniqueName="[GL Account].[Account Code].[All]" allUniqueName="[GL Account].[Account Code].[All]" dimensionUniqueName="[GL Account]" displayFolder="Base Account" count="0" unbalanced="0"/>
    <cacheHierarchy uniqueName="[GL Account].[Account Code And Description]" caption="Account Code And Description" attribute="1" defaultMemberUniqueName="[GL Account].[Account Code And Description].[All]" allUniqueName="[GL Account].[Account Code And Description].[All]" dimensionUniqueName="[GL Account]" displayFolder="Base Account" count="0" unbalanced="0"/>
    <cacheHierarchy uniqueName="[GL Account].[Account Description]" caption="Account Description" attribute="1" defaultMemberUniqueName="[GL Account].[Account Description].[All]" allUniqueName="[GL Account].[Account Description].[All]" dimensionUniqueName="[GL Account]" displayFolder="Base Account" count="0" unbalanced="0"/>
    <cacheHierarchy uniqueName="[GL Account].[Account Status]" caption="Account Status" attribute="1" defaultMemberUniqueName="[GL Account].[Account Status].[All]" allUniqueName="[GL Account].[Account Status].[All]" dimensionUniqueName="[GL Account]" displayFolder="Account Details" count="0" unbalanced="0"/>
    <cacheHierarchy uniqueName="[GL Account].[Account Type]" caption="Account Type" attribute="1" defaultMemberUniqueName="[GL Account].[Account Type].[All]" allUniqueName="[GL Account].[Account Type].[All]" dimensionUniqueName="[GL Account]" displayFolder="Account Details" count="0" unbalanced="0"/>
    <cacheHierarchy uniqueName="[GL Account].[Base And Detail Account Code]" caption="Base And Detail Account Code" attribute="1" defaultMemberUniqueName="[GL Account].[Base And Detail Account Code].[All]" allUniqueName="[GL Account].[Base And Detail Account Code].[All]" dimensionUniqueName="[GL Account]" displayFolder="Base Detail Account" count="0" unbalanced="0"/>
    <cacheHierarchy uniqueName="[GL Account].[Base And Detail Account With Both Descriptions]" caption="Base And Detail Account With Both Descriptions" attribute="1" defaultMemberUniqueName="[GL Account].[Base And Detail Account With Both Descriptions].[All]" allUniqueName="[GL Account].[Base And Detail Account With Both Descriptions].[All]" dimensionUniqueName="[GL Account]" displayFolder="Base Detail Account" count="0" unbalanced="0"/>
    <cacheHierarchy uniqueName="[GL Account].[Base And Detail Account With Detail Description]" caption="Base And Detail Account With Detail Description" attribute="1" defaultMemberUniqueName="[GL Account].[Base And Detail Account With Detail Description].[All]" allUniqueName="[GL Account].[Base And Detail Account With Detail Description].[All]" dimensionUniqueName="[GL Account]" displayFolder="Base Detail Account" count="0" unbalanced="0"/>
    <cacheHierarchy uniqueName="[GL Account].[Budgeted - Base Account]" caption="Budgeted - Base Account" attribute="1" defaultMemberUniqueName="[GL Account].[Budgeted - Base Account].[All]" allUniqueName="[GL Account].[Budgeted - Base Account].[All]" dimensionUniqueName="[GL Account]" displayFolder="Account Details" count="0" unbalanced="0"/>
    <cacheHierarchy uniqueName="[GL Account].[Classification Level 1]" caption="Classification Level 1" attribute="1" defaultMemberUniqueName="[GL Account].[Classification Level 1].[All]" allUniqueName="[GL Account].[Classification Level 1].[All]" dimensionUniqueName="[GL Account]" displayFolder="Account Classification" count="0" unbalanced="0"/>
    <cacheHierarchy uniqueName="[GL Account].[Classification Level 2]" caption="Classification Level 2" attribute="1" defaultMemberUniqueName="[GL Account].[Classification Level 2].[All]" allUniqueName="[GL Account].[Classification Level 2].[All]" dimensionUniqueName="[GL Account]" displayFolder="Account Classification" count="0" unbalanced="0"/>
    <cacheHierarchy uniqueName="[GL Account].[Classification Level 3]" caption="Classification Level 3" attribute="1" defaultMemberUniqueName="[GL Account].[Classification Level 3].[All]" allUniqueName="[GL Account].[Classification Level 3].[All]" dimensionUniqueName="[GL Account]" displayFolder="Account Classification" count="0" unbalanced="0"/>
    <cacheHierarchy uniqueName="[GL Account].[Detail Account Code And Description]" caption="Detail Account Code And Description" attribute="1" defaultMemberUniqueName="[GL Account].[Detail Account Code And Description].[All]" allUniqueName="[GL Account].[Detail Account Code And Description].[All]" dimensionUniqueName="[GL Account]" displayFolder="Detail Account" count="0" unbalanced="0"/>
    <cacheHierarchy uniqueName="[GL Account].[Detail Code]" caption="Detail Code" attribute="1" defaultMemberUniqueName="[GL Account].[Detail Code].[All]" allUniqueName="[GL Account].[Detail Code].[All]" dimensionUniqueName="[GL Account]" displayFolder="Detail Account" count="0" unbalanced="0"/>
    <cacheHierarchy uniqueName="[GL Account].[Detail Description]" caption="Detail Description" attribute="1" defaultMemberUniqueName="[GL Account].[Detail Description].[All]" allUniqueName="[GL Account].[Detail Description].[All]" dimensionUniqueName="[GL Account]" displayFolder="Detail Account" count="0" unbalanced="0"/>
    <cacheHierarchy uniqueName="[GL Account].[Function]" caption="Function" defaultMemberUniqueName="[GL Account].[Function].[All]" allUniqueName="[GL Account].[Function].[All]" dimensionUniqueName="[GL Account]" displayFolder="" count="0" unbalanced="0"/>
    <cacheHierarchy uniqueName="[GL Account].[GL Account]" caption="GL Account" attribute="1" keyAttribute="1" defaultMemberUniqueName="[GL Account].[GL Account].[All]" allUniqueName="[GL Account].[GL Account].[All]" dimensionUniqueName="[GL Account]" displayFolder="Properties" count="0" unbalanced="0"/>
    <cacheHierarchy uniqueName="[GL Account].[GL Account Delimited]" caption="GL Account Delimited" attribute="1" defaultMemberUniqueName="[GL Account].[GL Account Delimited].[All]" allUniqueName="[GL Account].[GL Account Delimited].[All]" dimensionUniqueName="[GL Account]" displayFolder="Account Details" count="0" unbalanced="0"/>
    <cacheHierarchy uniqueName="[GL Account].[GL Account Description]" caption="GL Account Description" attribute="1" defaultMemberUniqueName="[GL Account].[GL Account Description].[All]" allUniqueName="[GL Account].[GL Account Description].[All]" dimensionUniqueName="[GL Account]" displayFolder="Account Details" count="0" unbalanced="0"/>
    <cacheHierarchy uniqueName="[GL Account].[Org Function]" caption="Org Function" attribute="1" defaultMemberUniqueName="[GL Account].[Org Function].[All]" allUniqueName="[GL Account].[Org Function].[All]" dimensionUniqueName="[GL Account]" displayFolder="" count="0" unbalanced="0"/>
    <cacheHierarchy uniqueName="[GL Account].[Org Sub Function]" caption="Org Sub Function" attribute="1" defaultMemberUniqueName="[GL Account].[Org Sub Function].[All]" allUniqueName="[GL Account].[Org Sub Function].[All]" dimensionUniqueName="[GL Account]" displayFolder="" count="0" unbalanced="0"/>
    <cacheHierarchy uniqueName="[GL Account].[Primary Translation Account]" caption="Primary Translation Account" attribute="1" defaultMemberUniqueName="[GL Account].[Primary Translation Account].[All]" allUniqueName="[GL Account].[Primary Translation Account].[All]" dimensionUniqueName="[GL Account]" displayFolder="" count="0" unbalanced="0"/>
    <cacheHierarchy uniqueName="[GL Account].[Project Requirement]" caption="Project Requirement" attribute="1" defaultMemberUniqueName="[GL Account].[Project Requirement].[All]" allUniqueName="[GL Account].[Project Requirement].[All]" dimensionUniqueName="[GL Account]" displayFolder="Account Details" count="0" unbalanced="0"/>
    <cacheHierarchy uniqueName="[GL Account].[Project Usage]" caption="Project Usage" attribute="1" defaultMemberUniqueName="[GL Account].[Project Usage].[All]" allUniqueName="[GL Account].[Project Usage].[All]" dimensionUniqueName="[GL Account]" displayFolder="Account Details" count="0" unbalanced="0"/>
    <cacheHierarchy uniqueName="[GL Account].[Revenue Source]" caption="Revenue Source" attribute="1" defaultMemberUniqueName="[GL Account].[Revenue Source].[All]" allUniqueName="[GL Account].[Revenue Source].[All]" dimensionUniqueName="[GL Account]" displayFolder="Account Details" count="0" unbalanced="0"/>
    <cacheHierarchy uniqueName="[GL Account].[Revenue Type]" caption="Revenue Type" attribute="1" defaultMemberUniqueName="[GL Account].[Revenue Type].[All]" allUniqueName="[GL Account].[Revenue Type].[All]" dimensionUniqueName="[GL Account]" displayFolder="Account Details" count="0" unbalanced="0"/>
    <cacheHierarchy uniqueName="[Parcel].[Contact Type]" caption="Contact Type" attribute="1" defaultMemberUniqueName="[Parcel].[Contact Type].[All]" allUniqueName="[Parcel].[Contact Type].[All]" dimensionUniqueName="[Parcel]" displayFolder="Details\Primary Owner" count="0" unbalanced="0"/>
    <cacheHierarchy uniqueName="[Parcel].[Default Jurisdiction City]" caption="Default Jurisdiction City" attribute="1" defaultMemberUniqueName="[Parcel].[Default Jurisdiction City].[All]" allUniqueName="[Parcel].[Default Jurisdiction City].[All]" dimensionUniqueName="[Parcel]" displayFolder="Details\Jurisdiction" count="0" unbalanced="0"/>
    <cacheHierarchy uniqueName="[Parcel].[Default Jurisdiction State]" caption="Default Jurisdiction State" attribute="1" defaultMemberUniqueName="[Parcel].[Default Jurisdiction State].[All]" allUniqueName="[Parcel].[Default Jurisdiction State].[All]" dimensionUniqueName="[Parcel]" displayFolder="Details\Jurisdiction" count="0" unbalanced="0"/>
    <cacheHierarchy uniqueName="[Parcel].[Default Jurisdiction Zipcode]" caption="Default Jurisdiction Zipcode" attribute="1" defaultMemberUniqueName="[Parcel].[Default Jurisdiction Zipcode].[All]" allUniqueName="[Parcel].[Default Jurisdiction Zipcode].[All]" dimensionUniqueName="[Parcel]" displayFolder="Details\Jurisdiction" count="0" unbalanced="0"/>
    <cacheHierarchy uniqueName="[Parcel].[GIS ID]" caption="GIS ID" attribute="1" defaultMemberUniqueName="[Parcel].[GIS ID].[All]" allUniqueName="[Parcel].[GIS ID].[All]" dimensionUniqueName="[Parcel]" displayFolder="Details\Location" count="0" unbalanced="0"/>
    <cacheHierarchy uniqueName="[Parcel].[Jurisdiction Code]" caption="Jurisdiction Code" attribute="1" defaultMemberUniqueName="[Parcel].[Jurisdiction Code].[All]" allUniqueName="[Parcel].[Jurisdiction Code].[All]" dimensionUniqueName="[Parcel]" displayFolder="Characteristics" count="0" unbalanced="0"/>
    <cacheHierarchy uniqueName="[Parcel].[Latitude]" caption="Latitude" attribute="1" defaultMemberUniqueName="[Parcel].[Latitude].[All]" allUniqueName="[Parcel].[Latitude].[All]" dimensionUniqueName="[Parcel]" displayFolder="Details\Location" count="0" unbalanced="0"/>
    <cacheHierarchy uniqueName="[Parcel].[Longitude]" caption="Longitude" attribute="1" defaultMemberUniqueName="[Parcel].[Longitude].[All]" allUniqueName="[Parcel].[Longitude].[All]" dimensionUniqueName="[Parcel]" displayFolder="Details\Location" count="0" unbalanced="0"/>
    <cacheHierarchy uniqueName="[Parcel].[Lot Number]" caption="Lot Number" attribute="1" defaultMemberUniqueName="[Parcel].[Lot Number].[All]" allUniqueName="[Parcel].[Lot Number].[All]" dimensionUniqueName="[Parcel]" displayFolder="Details" count="0" unbalanced="0"/>
    <cacheHierarchy uniqueName="[Parcel].[Mailing Address Line1]" caption="Mailing Address Line1" attribute="1" defaultMemberUniqueName="[Parcel].[Mailing Address Line1].[All]" allUniqueName="[Parcel].[Mailing Address Line1].[All]" dimensionUniqueName="[Parcel]" displayFolder="Details\Primary Owner" count="0" unbalanced="0"/>
    <cacheHierarchy uniqueName="[Parcel].[Mailing Address Line2]" caption="Mailing Address Line2" attribute="1" defaultMemberUniqueName="[Parcel].[Mailing Address Line2].[All]" allUniqueName="[Parcel].[Mailing Address Line2].[All]" dimensionUniqueName="[Parcel]" displayFolder="Details\Primary Owner" count="0" unbalanced="0"/>
    <cacheHierarchy uniqueName="[Parcel].[Mailing Address Line3]" caption="Mailing Address Line3" attribute="1" defaultMemberUniqueName="[Parcel].[Mailing Address Line3].[All]" allUniqueName="[Parcel].[Mailing Address Line3].[All]" dimensionUniqueName="[Parcel]" displayFolder="Details\Primary Owner" count="0" unbalanced="0"/>
    <cacheHierarchy uniqueName="[Parcel].[Mailing City]" caption="Mailing City" attribute="1" defaultMemberUniqueName="[Parcel].[Mailing City].[All]" allUniqueName="[Parcel].[Mailing City].[All]" dimensionUniqueName="[Parcel]" displayFolder="Details\Primary Owner" count="0" unbalanced="0"/>
    <cacheHierarchy uniqueName="[Parcel].[Mailing State]" caption="Mailing State" attribute="1" defaultMemberUniqueName="[Parcel].[Mailing State].[All]" allUniqueName="[Parcel].[Mailing State].[All]" dimensionUniqueName="[Parcel]" displayFolder="Details\Primary Owner" count="0" unbalanced="0"/>
    <cacheHierarchy uniqueName="[Parcel].[Mailing Zipcode]" caption="Mailing Zipcode" attribute="1" defaultMemberUniqueName="[Parcel].[Mailing Zipcode].[All]" allUniqueName="[Parcel].[Mailing Zipcode].[All]" dimensionUniqueName="[Parcel]" displayFolder="Details\Primary Owner" count="0" unbalanced="0"/>
    <cacheHierarchy uniqueName="[Parcel].[Ownership Type]" caption="Ownership Type" attribute="1" defaultMemberUniqueName="[Parcel].[Ownership Type].[All]" allUniqueName="[Parcel].[Ownership Type].[All]" dimensionUniqueName="[Parcel]" displayFolder="Characteristics" count="0" unbalanced="0"/>
    <cacheHierarchy uniqueName="[Parcel].[Parcel]" caption="Parcel" attribute="1" keyAttribute="1" defaultMemberUniqueName="[Parcel].[Parcel].[All]" allUniqueName="[Parcel].[Parcel].[All]" dimensionUniqueName="[Parcel]" displayFolder="\;Properties" count="0" unbalanced="0"/>
    <cacheHierarchy uniqueName="[Parcel].[Parcel Inactive Reason]" caption="Parcel Inactive Reason" attribute="1" defaultMemberUniqueName="[Parcel].[Parcel Inactive Reason].[All]" allUniqueName="[Parcel].[Parcel Inactive Reason].[All]" dimensionUniqueName="[Parcel]" displayFolder="Characteristics" count="0" unbalanced="0"/>
    <cacheHierarchy uniqueName="[Parcel].[Parcel Number]" caption="Parcel Number" attribute="1" defaultMemberUniqueName="[Parcel].[Parcel Number].[All]" allUniqueName="[Parcel].[Parcel Number].[All]" dimensionUniqueName="[Parcel]" displayFolder="Characteristics" count="0" unbalanced="0"/>
    <cacheHierarchy uniqueName="[Parcel].[Parcel Owner]" caption="Parcel Owner" attribute="1" defaultMemberUniqueName="[Parcel].[Parcel Owner].[All]" allUniqueName="[Parcel].[Parcel Owner].[All]" dimensionUniqueName="[Parcel]" displayFolder="Characteristics" count="0" unbalanced="0"/>
    <cacheHierarchy uniqueName="[Parcel].[Parcel Primary Address]" caption="Parcel Primary Address" attribute="1" defaultMemberUniqueName="[Parcel].[Parcel Primary Address].[All]" allUniqueName="[Parcel].[Parcel Primary Address].[All]" dimensionUniqueName="[Parcel]" displayFolder="Details\Primary Address" count="0" unbalanced="0"/>
    <cacheHierarchy uniqueName="[Parcel].[Parcel Primary City]" caption="Parcel Primary City" attribute="1" defaultMemberUniqueName="[Parcel].[Parcel Primary City].[All]" allUniqueName="[Parcel].[Parcel Primary City].[All]" dimensionUniqueName="[Parcel]" displayFolder="Details\Primary Address" count="0" unbalanced="0"/>
    <cacheHierarchy uniqueName="[Parcel].[Parcel Primary State]" caption="Parcel Primary State" attribute="1" defaultMemberUniqueName="[Parcel].[Parcel Primary State].[All]" allUniqueName="[Parcel].[Parcel Primary State].[All]" dimensionUniqueName="[Parcel]" displayFolder="Details\Primary Address" count="0" unbalanced="0"/>
    <cacheHierarchy uniqueName="[Parcel].[Parcel Primary Zipcode]" caption="Parcel Primary Zipcode" attribute="1" defaultMemberUniqueName="[Parcel].[Parcel Primary Zipcode].[All]" allUniqueName="[Parcel].[Parcel Primary Zipcode].[All]" dimensionUniqueName="[Parcel]" displayFolder="Details\Primary Address" count="0" unbalanced="0"/>
    <cacheHierarchy uniqueName="[Parcel].[Parcel Status]" caption="Parcel Status" attribute="1" defaultMemberUniqueName="[Parcel].[Parcel Status].[All]" allUniqueName="[Parcel].[Parcel Status].[All]" dimensionUniqueName="[Parcel]" displayFolder="Characteristics" count="0" unbalanced="0"/>
    <cacheHierarchy uniqueName="[Parcel].[Property Class]" caption="Property Class" attribute="1" defaultMemberUniqueName="[Parcel].[Property Class].[All]" allUniqueName="[Parcel].[Property Class].[All]" dimensionUniqueName="[Parcel]" displayFolder="Characteristics" count="0" unbalanced="0"/>
    <cacheHierarchy uniqueName="[Parcel].[Sale Status]" caption="Sale Status" attribute="1" defaultMemberUniqueName="[Parcel].[Sale Status].[All]" allUniqueName="[Parcel].[Sale Status].[All]" dimensionUniqueName="[Parcel]" displayFolder="Details\Transfer Information" count="0" unbalanced="0"/>
    <cacheHierarchy uniqueName="[Parcel].[Subdivision]" caption="Subdivision" attribute="1" defaultMemberUniqueName="[Parcel].[Subdivision].[All]" allUniqueName="[Parcel].[Subdivision].[All]" dimensionUniqueName="[Parcel]" displayFolder="Characteristics" count="0" unbalanced="0"/>
    <cacheHierarchy uniqueName="[Parcel].[Transfer Date]" caption="Transfer Date" attribute="1" defaultMemberUniqueName="[Parcel].[Transfer Date].[All]" allUniqueName="[Parcel].[Transfer Date].[All]" dimensionUniqueName="[Parcel]" displayFolder="Details\Transfer Information" count="0" unbalanced="0"/>
    <cacheHierarchy uniqueName="[Parcel].[Transfer Deed Number]" caption="Transfer Deed Number" attribute="1" defaultMemberUniqueName="[Parcel].[Transfer Deed Number].[All]" allUniqueName="[Parcel].[Transfer Deed Number].[All]" dimensionUniqueName="[Parcel]" displayFolder="Details\Transfer Information" count="0" unbalanced="0"/>
    <cacheHierarchy uniqueName="[Parcel].[Transfer Price]" caption="Transfer Price" attribute="1" defaultMemberUniqueName="[Parcel].[Transfer Price].[All]" allUniqueName="[Parcel].[Transfer Price].[All]" dimensionUniqueName="[Parcel]" displayFolder="Details\Transfer Information" count="0" unbalanced="0"/>
    <cacheHierarchy uniqueName="[Parcel].[Transfer Type Description]" caption="Transfer Type Description" attribute="1" defaultMemberUniqueName="[Parcel].[Transfer Type Description].[All]" allUniqueName="[Parcel].[Transfer Type Description].[All]" dimensionUniqueName="[Parcel]" displayFolder="Details\Transfer Information" count="0" unbalanced="0"/>
    <cacheHierarchy uniqueName="[Parcel].[Zoning Class]" caption="Zoning Class" attribute="1" defaultMemberUniqueName="[Parcel].[Zoning Class].[All]" allUniqueName="[Parcel].[Zoning Class].[All]" dimensionUniqueName="[Parcel]" displayFolder="Characteristics" count="0" unbalanced="0"/>
    <cacheHierarchy uniqueName="[Parcel District].[District Category]" caption="District Category" attribute="1" defaultMemberUniqueName="[Parcel District].[District Category].[All]" allUniqueName="[Parcel District].[District Category].[All]" dimensionUniqueName="[Parcel District]" displayFolder="" count="0" unbalanced="0"/>
    <cacheHierarchy uniqueName="[Parcel District].[District Code]" caption="District Code" attribute="1" defaultMemberUniqueName="[Parcel District].[District Code].[All]" allUniqueName="[Parcel District].[District Code].[All]" dimensionUniqueName="[Parcel District]" displayFolder="" count="0" unbalanced="0"/>
    <cacheHierarchy uniqueName="[Parcel District].[District Description]" caption="District Description" attribute="1" defaultMemberUniqueName="[Parcel District].[District Description].[All]" allUniqueName="[Parcel District].[District Description].[All]" dimensionUniqueName="[Parcel District]" displayFolder="" count="0" unbalanced="0"/>
    <cacheHierarchy uniqueName="[Parcel District].[District Type]" caption="District Type" attribute="1" defaultMemberUniqueName="[Parcel District].[District Type].[All]" allUniqueName="[Parcel District].[District Type].[All]" dimensionUniqueName="[Parcel District]" displayFolder="" count="0" unbalanced="0"/>
    <cacheHierarchy uniqueName="[Payment].[Process Status]" caption="Process Status" attribute="1" defaultMemberUniqueName="[Payment].[Process Status].[All]" allUniqueName="[Payment].[Process Status].[All]" dimensionUniqueName="[Payment]" displayFolder="" count="0" unbalanced="0"/>
    <cacheHierarchy uniqueName="[Payment].[Transaction Type]" caption="Transaction Type" attribute="1" defaultMemberUniqueName="[Payment].[Transaction Type].[All]" allUniqueName="[Payment].[Transaction Type].[All]" dimensionUniqueName="[Payment]" displayFolder="" count="0" unbalanced="0"/>
    <cacheHierarchy uniqueName="[Permit].[Application Approved Date]" caption="Application Approved Date" attribute="1" defaultMemberUniqueName="[Permit].[Application Approved Date].[All]" allUniqueName="[Permit].[Application Approved Date].[All]" dimensionUniqueName="[Permit]" displayFolder="Details\Event Dates" count="0" unbalanced="0"/>
    <cacheHierarchy uniqueName="[Permit].[Application Cancelled Date]" caption="Application Cancelled Date" attribute="1" defaultMemberUniqueName="[Permit].[Application Cancelled Date].[All]" allUniqueName="[Permit].[Application Cancelled Date].[All]" dimensionUniqueName="[Permit]" displayFolder="Details\Event Dates" count="0" unbalanced="0"/>
    <cacheHierarchy uniqueName="[Permit].[Application Created Date]" caption="Application Created Date" attribute="1" defaultMemberUniqueName="[Permit].[Application Created Date].[All]" allUniqueName="[Permit].[Application Created Date].[All]" dimensionUniqueName="[Permit]" displayFolder="Details\Event Dates" count="0" unbalanced="0"/>
    <cacheHierarchy uniqueName="[Permit].[Application Denied Date]" caption="Application Denied Date" attribute="1" defaultMemberUniqueName="[Permit].[Application Denied Date].[All]" allUniqueName="[Permit].[Application Denied Date].[All]" dimensionUniqueName="[Permit]" displayFolder="Details\Event Dates" count="0" unbalanced="0"/>
    <cacheHierarchy uniqueName="[Permit].[Application ReOpen Date]" caption="Application ReOpen Date" attribute="1" defaultMemberUniqueName="[Permit].[Application ReOpen Date].[All]" allUniqueName="[Permit].[Application ReOpen Date].[All]" dimensionUniqueName="[Permit]" displayFolder="Details\Event Dates" count="0" unbalanced="0"/>
    <cacheHierarchy uniqueName="[Permit].[Contact Address1]" caption="Contact Address1" attribute="1" defaultMemberUniqueName="[Permit].[Contact Address1].[All]" allUniqueName="[Permit].[Contact Address1].[All]" dimensionUniqueName="[Permit]" displayFolder="Details\Issued To" count="0" unbalanced="0"/>
    <cacheHierarchy uniqueName="[Permit].[Contact Address2]" caption="Contact Address2" attribute="1" defaultMemberUniqueName="[Permit].[Contact Address2].[All]" allUniqueName="[Permit].[Contact Address2].[All]" dimensionUniqueName="[Permit]" displayFolder="Details\Issued To" count="0" unbalanced="0"/>
    <cacheHierarchy uniqueName="[Permit].[Contact Address3]" caption="Contact Address3" attribute="1" defaultMemberUniqueName="[Permit].[Contact Address3].[All]" allUniqueName="[Permit].[Contact Address3].[All]" dimensionUniqueName="[Permit]" displayFolder="Details\Issued To" count="0" unbalanced="0"/>
    <cacheHierarchy uniqueName="[Permit].[Contact City]" caption="Contact City" attribute="1" defaultMemberUniqueName="[Permit].[Contact City].[All]" allUniqueName="[Permit].[Contact City].[All]" dimensionUniqueName="[Permit]" displayFolder="Details\Issued To" count="0" unbalanced="0"/>
    <cacheHierarchy uniqueName="[Permit].[Contact Name]" caption="Contact Name" attribute="1" defaultMemberUniqueName="[Permit].[Contact Name].[All]" allUniqueName="[Permit].[Contact Name].[All]" dimensionUniqueName="[Permit]" displayFolder="Details\Issued To" count="0" unbalanced="0"/>
    <cacheHierarchy uniqueName="[Permit].[Contact Phone Number]" caption="Contact Phone Number" attribute="1" defaultMemberUniqueName="[Permit].[Contact Phone Number].[All]" allUniqueName="[Permit].[Contact Phone Number].[All]" dimensionUniqueName="[Permit]" displayFolder="Details\Issued To" count="0" unbalanced="0"/>
    <cacheHierarchy uniqueName="[Permit].[Contact State]" caption="Contact State" attribute="1" defaultMemberUniqueName="[Permit].[Contact State].[All]" allUniqueName="[Permit].[Contact State].[All]" dimensionUniqueName="[Permit]" displayFolder="Details\Issued To" count="0" unbalanced="0"/>
    <cacheHierarchy uniqueName="[Permit].[Contact Zip]" caption="Contact Zip" attribute="1" defaultMemberUniqueName="[Permit].[Contact Zip].[All]" allUniqueName="[Permit].[Contact Zip].[All]" dimensionUniqueName="[Permit]" displayFolder="Details\Issued To" count="0" unbalanced="0"/>
    <cacheHierarchy uniqueName="[Permit].[Contractor Contact Address1]" caption="Contractor Contact Address1" attribute="1" defaultMemberUniqueName="[Permit].[Contractor Contact Address1].[All]" allUniqueName="[Permit].[Contractor Contact Address1].[All]" dimensionUniqueName="[Permit]" displayFolder="Details\Contractor" count="0" unbalanced="0"/>
    <cacheHierarchy uniqueName="[Permit].[Contractor Contact Address2]" caption="Contractor Contact Address2" attribute="1" defaultMemberUniqueName="[Permit].[Contractor Contact Address2].[All]" allUniqueName="[Permit].[Contractor Contact Address2].[All]" dimensionUniqueName="[Permit]" displayFolder="Details\Contractor" count="0" unbalanced="0"/>
    <cacheHierarchy uniqueName="[Permit].[Contractor Contact Address3]" caption="Contractor Contact Address3" attribute="1" defaultMemberUniqueName="[Permit].[Contractor Contact Address3].[All]" allUniqueName="[Permit].[Contractor Contact Address3].[All]" dimensionUniqueName="[Permit]" displayFolder="Details\Contractor" count="0" unbalanced="0"/>
    <cacheHierarchy uniqueName="[Permit].[Contractor Contact City]" caption="Contractor Contact City" attribute="1" defaultMemberUniqueName="[Permit].[Contractor Contact City].[All]" allUniqueName="[Permit].[Contractor Contact City].[All]" dimensionUniqueName="[Permit]" displayFolder="Details\Contractor" count="0" unbalanced="0"/>
    <cacheHierarchy uniqueName="[Permit].[Contractor Contact State]" caption="Contractor Contact State" attribute="1" defaultMemberUniqueName="[Permit].[Contractor Contact State].[All]" allUniqueName="[Permit].[Contractor Contact State].[All]" dimensionUniqueName="[Permit]" displayFolder="Details\Contractor" count="0" unbalanced="0"/>
    <cacheHierarchy uniqueName="[Permit].[Contractor Contact Zip]" caption="Contractor Contact Zip" attribute="1" defaultMemberUniqueName="[Permit].[Contractor Contact Zip].[All]" allUniqueName="[Permit].[Contractor Contact Zip].[All]" dimensionUniqueName="[Permit]" displayFolder="Details\Contractor" count="0" unbalanced="0"/>
    <cacheHierarchy uniqueName="[Permit].[Contractor Name]" caption="Contractor Name" attribute="1" defaultMemberUniqueName="[Permit].[Contractor Name].[All]" allUniqueName="[Permit].[Contractor Name].[All]" dimensionUniqueName="[Permit]" displayFolder="Details\Contractor" count="0" unbalanced="0"/>
    <cacheHierarchy uniqueName="[Permit].[Created Date]" caption="Created Date" attribute="1" defaultMemberUniqueName="[Permit].[Created Date].[All]" allUniqueName="[Permit].[Created Date].[All]" dimensionUniqueName="[Permit]" displayFolder="Details\Event Dates" count="0" unbalanced="0"/>
    <cacheHierarchy uniqueName="[Permit].[Expiration Date]" caption="Expiration Date" attribute="1" defaultMemberUniqueName="[Permit].[Expiration Date].[All]" allUniqueName="[Permit].[Expiration Date].[All]" dimensionUniqueName="[Permit]" displayFolder="Details\Event Dates" count="0" unbalanced="0"/>
    <cacheHierarchy uniqueName="[Permit].[Final Certification Print Date]" caption="Final Certification Print Date" attribute="1" defaultMemberUniqueName="[Permit].[Final Certification Print Date].[All]" allUniqueName="[Permit].[Final Certification Print Date].[All]" dimensionUniqueName="[Permit]" displayFolder="Details\Event Dates" count="0" unbalanced="0"/>
    <cacheHierarchy uniqueName="[Permit].[Location]" caption="Location" attribute="1" defaultMemberUniqueName="[Permit].[Location].[All]" allUniqueName="[Permit].[Location].[All]" dimensionUniqueName="[Permit]" displayFolder="Details\Address" count="0" unbalanced="0"/>
    <cacheHierarchy uniqueName="[Permit].[Lot Number]" caption="Lot Number" attribute="1" defaultMemberUniqueName="[Permit].[Lot Number].[All]" allUniqueName="[Permit].[Lot Number].[All]" dimensionUniqueName="[Permit]" displayFolder="Details\Address" count="0" unbalanced="0"/>
    <cacheHierarchy uniqueName="[Permit].[Other Party Address1]" caption="Other Party Address1" attribute="1" defaultMemberUniqueName="[Permit].[Other Party Address1].[All]" allUniqueName="[Permit].[Other Party Address1].[All]" dimensionUniqueName="[Permit]" displayFolder="Details\Other Party" count="0" unbalanced="0"/>
    <cacheHierarchy uniqueName="[Permit].[Other Party Address2]" caption="Other Party Address2" attribute="1" defaultMemberUniqueName="[Permit].[Other Party Address2].[All]" allUniqueName="[Permit].[Other Party Address2].[All]" dimensionUniqueName="[Permit]" displayFolder="Details\Other Party" count="0" unbalanced="0"/>
    <cacheHierarchy uniqueName="[Permit].[Other Party Address3]" caption="Other Party Address3" attribute="1" defaultMemberUniqueName="[Permit].[Other Party Address3].[All]" allUniqueName="[Permit].[Other Party Address3].[All]" dimensionUniqueName="[Permit]" displayFolder="Details\Other Party" count="0" unbalanced="0"/>
    <cacheHierarchy uniqueName="[Permit].[Other Party City]" caption="Other Party City" attribute="1" defaultMemberUniqueName="[Permit].[Other Party City].[All]" allUniqueName="[Permit].[Other Party City].[All]" dimensionUniqueName="[Permit]" displayFolder="Details\Other Party" count="0" unbalanced="0"/>
    <cacheHierarchy uniqueName="[Permit].[Other Party Name]" caption="Other Party Name" attribute="1" defaultMemberUniqueName="[Permit].[Other Party Name].[All]" allUniqueName="[Permit].[Other Party Name].[All]" dimensionUniqueName="[Permit]" displayFolder="Details\Other Party" count="0" unbalanced="0"/>
    <cacheHierarchy uniqueName="[Permit].[Other Party State]" caption="Other Party State" attribute="1" defaultMemberUniqueName="[Permit].[Other Party State].[All]" allUniqueName="[Permit].[Other Party State].[All]" dimensionUniqueName="[Permit]" displayFolder="Details\Other Party" count="0" unbalanced="0"/>
    <cacheHierarchy uniqueName="[Permit].[Other Party Zip]" caption="Other Party Zip" attribute="1" defaultMemberUniqueName="[Permit].[Other Party Zip].[All]" allUniqueName="[Permit].[Other Party Zip].[All]" dimensionUniqueName="[Permit]" displayFolder="Details\Other Party" count="0" unbalanced="0"/>
    <cacheHierarchy uniqueName="[Permit].[Paid In Full]" caption="Paid In Full" attribute="1" defaultMemberUniqueName="[Permit].[Paid In Full].[All]" allUniqueName="[Permit].[Paid In Full].[All]" dimensionUniqueName="[Permit]" displayFolder="Characteristics" count="0" unbalanced="0"/>
    <cacheHierarchy uniqueName="[Permit].[Permit]" caption="Permit" attribute="1" keyAttribute="1" defaultMemberUniqueName="[Permit].[Permit].[All]" allUniqueName="[Permit].[Permit].[All]" dimensionUniqueName="[Permit]" displayFolder="\;Properties" count="0" unbalanced="0"/>
    <cacheHierarchy uniqueName="[Permit].[Permit Cancelled Date]" caption="Permit Cancelled Date" attribute="1" defaultMemberUniqueName="[Permit].[Permit Cancelled Date].[All]" allUniqueName="[Permit].[Permit Cancelled Date].[All]" dimensionUniqueName="[Permit]" displayFolder="Details\Event Dates" count="0" unbalanced="0"/>
    <cacheHierarchy uniqueName="[Permit].[Permit Comments]" caption="Permit Comments" attribute="1" defaultMemberUniqueName="[Permit].[Permit Comments].[All]" allUniqueName="[Permit].[Permit Comments].[All]" dimensionUniqueName="[Permit]" displayFolder="Details" count="0" unbalanced="0"/>
    <cacheHierarchy uniqueName="[Permit].[Permit Complete]" caption="Permit Complete" attribute="1" defaultMemberUniqueName="[Permit].[Permit Complete].[All]" allUniqueName="[Permit].[Permit Complete].[All]" dimensionUniqueName="[Permit]" displayFolder="Characteristics" count="0" unbalanced="0"/>
    <cacheHierarchy uniqueName="[Permit].[Permit Complete Date]" caption="Permit Complete Date" attribute="1" defaultMemberUniqueName="[Permit].[Permit Complete Date].[All]" allUniqueName="[Permit].[Permit Complete Date].[All]" dimensionUniqueName="[Permit]" displayFolder="Details\Event Dates" count="0" unbalanced="0"/>
    <cacheHierarchy uniqueName="[Permit].[Permit Created Date]" caption="Permit Created Date" attribute="1" defaultMemberUniqueName="[Permit].[Permit Created Date].[All]" allUniqueName="[Permit].[Permit Created Date].[All]" dimensionUniqueName="[Permit]" displayFolder="Details\Event Dates" count="0" unbalanced="0"/>
    <cacheHierarchy uniqueName="[Permit].[Permit Description]" caption="Permit Description" attribute="1" defaultMemberUniqueName="[Permit].[Permit Description].[All]" allUniqueName="[Permit].[Permit Description].[All]" dimensionUniqueName="[Permit]" displayFolder="Details" count="2" unbalanced="0">
      <fieldsUsage count="2">
        <fieldUsage x="-1"/>
        <fieldUsage x="21"/>
      </fieldsUsage>
    </cacheHierarchy>
    <cacheHierarchy uniqueName="[Permit].[Permit Issued Date]" caption="Permit Issued Date" attribute="1" defaultMemberUniqueName="[Permit].[Permit Issued Date].[All]" allUniqueName="[Permit].[Permit Issued Date].[All]" dimensionUniqueName="[Permit]" displayFolder="Details\Event Dates" count="0" unbalanced="0"/>
    <cacheHierarchy uniqueName="[Permit].[Permit Issued To Name]" caption="Permit Issued To Name" attribute="1" defaultMemberUniqueName="[Permit].[Permit Issued To Name].[All]" allUniqueName="[Permit].[Permit Issued To Name].[All]" dimensionUniqueName="[Permit]" displayFolder="Details\Issued To" count="2" unbalanced="0">
      <fieldsUsage count="2">
        <fieldUsage x="-1"/>
        <fieldUsage x="22"/>
      </fieldsUsage>
    </cacheHierarchy>
    <cacheHierarchy uniqueName="[Permit].[Permit Issued To Type]" caption="Permit Issued To Type" attribute="1" defaultMemberUniqueName="[Permit].[Permit Issued To Type].[All]" allUniqueName="[Permit].[Permit Issued To Type].[All]" dimensionUniqueName="[Permit]" displayFolder="Details\Issued To" count="0" unbalanced="0"/>
    <cacheHierarchy uniqueName="[Permit].[Permit Number]" caption="Permit Number" attribute="1" defaultMemberUniqueName="[Permit].[Permit Number].[All]" allUniqueName="[Permit].[Permit Number].[All]" dimensionUniqueName="[Permit]" displayFolder="Characteristics" count="2" unbalanced="0">
      <fieldsUsage count="2">
        <fieldUsage x="-1"/>
        <fieldUsage x="20"/>
      </fieldsUsage>
    </cacheHierarchy>
    <cacheHierarchy uniqueName="[Permit].[Permit ReOpen Date]" caption="Permit ReOpen Date" attribute="1" defaultMemberUniqueName="[Permit].[Permit ReOpen Date].[All]" allUniqueName="[Permit].[Permit ReOpen Date].[All]" dimensionUniqueName="[Permit]" displayFolder="Details\Event Dates" count="0" unbalanced="0"/>
    <cacheHierarchy uniqueName="[Permit].[Permit Type - Category]" caption="Permit Type - Category" attribute="1" defaultMemberUniqueName="[Permit].[Permit Type - Category].[All]" allUniqueName="[Permit].[Permit Type - Category].[All]" dimensionUniqueName="[Permit]" displayFolder="Characteristics" count="0" unbalanced="0"/>
    <cacheHierarchy uniqueName="[Permit].[Permit Type - Code]" caption="Permit Type - Code" attribute="1" defaultMemberUniqueName="[Permit].[Permit Type - Code].[All]" allUniqueName="[Permit].[Permit Type - Code].[All]" dimensionUniqueName="[Permit]" displayFolder="Characteristics" count="2" unbalanced="0">
      <fieldsUsage count="2">
        <fieldUsage x="-1"/>
        <fieldUsage x="34"/>
      </fieldsUsage>
    </cacheHierarchy>
    <cacheHierarchy uniqueName="[Permit].[Permit Type - Code And Description]" caption="Permit Type - Code And Description" attribute="1" defaultMemberUniqueName="[Permit].[Permit Type - Code And Description].[All]" allUniqueName="[Permit].[Permit Type - Code And Description].[All]" dimensionUniqueName="[Permit]" displayFolder="Characteristics" count="0" unbalanced="0"/>
    <cacheHierarchy uniqueName="[Permit].[Permit Type - Description]" caption="Permit Type - Description" attribute="1" defaultMemberUniqueName="[Permit].[Permit Type - Description].[All]" allUniqueName="[Permit].[Permit Type - Description].[All]" dimensionUniqueName="[Permit]" displayFolder="Characteristics" count="2" unbalanced="0">
      <fieldsUsage count="2">
        <fieldUsage x="-1"/>
        <fieldUsage x="35"/>
      </fieldsUsage>
    </cacheHierarchy>
    <cacheHierarchy uniqueName="[Permit].[Printed]" caption="Printed" attribute="1" defaultMemberUniqueName="[Permit].[Printed].[All]" allUniqueName="[Permit].[Printed].[All]" dimensionUniqueName="[Permit]" displayFolder="Characteristics" count="0" unbalanced="0"/>
    <cacheHierarchy uniqueName="[Permit].[Printed Date]" caption="Printed Date" attribute="1" defaultMemberUniqueName="[Permit].[Printed Date].[All]" allUniqueName="[Permit].[Printed Date].[All]" dimensionUniqueName="[Permit]" displayFolder="Details\Event Dates" count="0" unbalanced="0"/>
    <cacheHierarchy uniqueName="[Permit].[Process Status]" caption="Process Status" attribute="1" defaultMemberUniqueName="[Permit].[Process Status].[All]" allUniqueName="[Permit].[Process Status].[All]" dimensionUniqueName="[Permit]" displayFolder="Characteristics" count="0" unbalanced="0"/>
    <cacheHierarchy uniqueName="[Permit].[Service Address]" caption="Service Address" attribute="1" defaultMemberUniqueName="[Permit].[Service Address].[All]" allUniqueName="[Permit].[Service Address].[All]" dimensionUniqueName="[Permit]" displayFolder="Details\Address" count="0" unbalanced="0"/>
    <cacheHierarchy uniqueName="[Permit].[Service Address Line1]" caption="Service Address Line1" attribute="1" defaultMemberUniqueName="[Permit].[Service Address Line1].[All]" allUniqueName="[Permit].[Service Address Line1].[All]" dimensionUniqueName="[Permit]" displayFolder="Details\Address" count="0" unbalanced="0"/>
    <cacheHierarchy uniqueName="[Permit].[Service City]" caption="Service City" attribute="1" defaultMemberUniqueName="[Permit].[Service City].[All]" allUniqueName="[Permit].[Service City].[All]" dimensionUniqueName="[Permit]" displayFolder="Details\Address" count="0" unbalanced="0"/>
    <cacheHierarchy uniqueName="[Permit].[Service State]" caption="Service State" attribute="1" defaultMemberUniqueName="[Permit].[Service State].[All]" allUniqueName="[Permit].[Service State].[All]" dimensionUniqueName="[Permit]" displayFolder="Details\Address" count="0" unbalanced="0"/>
    <cacheHierarchy uniqueName="[Permit].[Service Zip]" caption="Service Zip" attribute="1" defaultMemberUniqueName="[Permit].[Service Zip].[All]" allUniqueName="[Permit].[Service Zip].[All]" dimensionUniqueName="[Permit]" displayFolder="Details\Address" count="0" unbalanced="0"/>
    <cacheHierarchy uniqueName="[Permit].[Stop Order Issue Date]" caption="Stop Order Issue Date" attribute="1" defaultMemberUniqueName="[Permit].[Stop Order Issue Date].[All]" allUniqueName="[Permit].[Stop Order Issue Date].[All]" dimensionUniqueName="[Permit]" displayFolder="Details\Event Dates" count="0" unbalanced="0"/>
    <cacheHierarchy uniqueName="[Permit].[Stop Order Removal Date]" caption="Stop Order Removal Date" attribute="1" defaultMemberUniqueName="[Permit].[Stop Order Removal Date].[All]" allUniqueName="[Permit].[Stop Order Removal Date].[All]" dimensionUniqueName="[Permit]" displayFolder="Details\Event Dates" count="0" unbalanced="0"/>
    <cacheHierarchy uniqueName="[Permit].[Stop Work Order]" caption="Stop Work Order" attribute="1" defaultMemberUniqueName="[Permit].[Stop Work Order].[All]" allUniqueName="[Permit].[Stop Work Order].[All]" dimensionUniqueName="[Permit]" displayFolder="Characteristics" count="0" unbalanced="0"/>
    <cacheHierarchy uniqueName="[Permit].[Subdivision]" caption="Subdivision" attribute="1" defaultMemberUniqueName="[Permit].[Subdivision].[All]" allUniqueName="[Permit].[Subdivision].[All]" dimensionUniqueName="[Permit]" displayFolder="Characteristics" count="0" unbalanced="0"/>
    <cacheHierarchy uniqueName="[Permit].[Temporary Certification Print Date]" caption="Temporary Certification Print Date" attribute="1" defaultMemberUniqueName="[Permit].[Temporary Certification Print Date].[All]" allUniqueName="[Permit].[Temporary Certification Print Date].[All]" dimensionUniqueName="[Permit]" displayFolder="Details\Event Dates" count="0" unbalanced="0"/>
    <cacheHierarchy uniqueName="[Permit Complete Date].[Calendar]" caption="Permit Complete Date.Calendar" time="1" defaultMemberUniqueName="[Permit Complete Date].[Calendar].[All]" allUniqueName="[Permit Complete Date].[Calendar].[All]" dimensionUniqueName="[Permit Complete Date]" displayFolder="" count="5" unbalanced="0">
      <fieldsUsage count="5">
        <fieldUsage x="-1"/>
        <fieldUsage x="24"/>
        <fieldUsage x="25"/>
        <fieldUsage x="26"/>
        <fieldUsage x="27"/>
      </fieldsUsage>
    </cacheHierarchy>
    <cacheHierarchy uniqueName="[Permit Complete Date].[Calendar Weeks]" caption="Permit Complete Date.Calendar Weeks" time="1" defaultMemberUniqueName="[Permit Complete Date].[Calendar Weeks].[All]" allUniqueName="[Permit Complete Date].[Calendar Weeks].[All]" dimensionUniqueName="[Permit Complete Date]" displayFolder="" count="0" unbalanced="0"/>
    <cacheHierarchy uniqueName="[Permit Complete Date].[Date mm-dd-yyyy]" caption="Permit Complete Date.Date mm-dd-yyyy" attribute="1" time="1" defaultMemberUniqueName="[Permit Complete Date].[Date mm-dd-yyyy].[All]" allUniqueName="[Permit Complete Date].[Date mm-dd-yyyy].[All]" dimensionUniqueName="[Permit Complete Date]" displayFolder="Formatted" count="2" unbalanced="0">
      <fieldsUsage count="2">
        <fieldUsage x="-1"/>
        <fieldUsage x="32"/>
      </fieldsUsage>
    </cacheHierarchy>
    <cacheHierarchy uniqueName="[Permit Complete Date].[Date yyyy-mm-dd]" caption="Permit Complete Date.Date yyyy-mm-dd" attribute="1" time="1" defaultMemberUniqueName="[Permit Complete Date].[Date yyyy-mm-dd].[All]" allUniqueName="[Permit Complete Date].[Date yyyy-mm-dd].[All]" dimensionUniqueName="[Permit Complete Date]" displayFolder="Formatted" count="0" unbalanced="0"/>
    <cacheHierarchy uniqueName="[Permit Complete Date].[Day]" caption="Permit Complete Date.Day" attribute="1" time="1" defaultMemberUniqueName="[Permit Complete Date].[Day].[All]" allUniqueName="[Permit Complete Date].[Day].[All]" dimensionUniqueName="[Permit Complete Date]" displayFolder="Calendar Date" count="0" unbalanced="0"/>
    <cacheHierarchy uniqueName="[Permit Complete Date].[Day Of Month]" caption="Permit Complete Date.Day Of Month" attribute="1" time="1" defaultMemberUniqueName="[Permit Complete Date].[Day Of Month].[All]" allUniqueName="[Permit Complete Date].[Day Of Month].[All]" dimensionUniqueName="[Permit Complete Date]" displayFolder="Calendar Date;Fiscal Date" count="0" unbalanced="0"/>
    <cacheHierarchy uniqueName="[Permit Complete Date].[Day Of Week]" caption="Permit Complete Date.Day Of Week" attribute="1" time="1" defaultMemberUniqueName="[Permit Complete Date].[Day Of Week].[All]" allUniqueName="[Permit Complete Date].[Day Of Week].[All]" dimensionUniqueName="[Permit Complete Date]" displayFolder="Calendar Date;Fiscal Date" count="0" unbalanced="0"/>
    <cacheHierarchy uniqueName="[Permit Complete Date].[Fiscal]" caption="Permit Complete Date.Fiscal" time="1" defaultMemberUniqueName="[Permit Complete Date].[Fiscal].[All]" allUniqueName="[Permit Complete Date].[Fiscal].[All]" dimensionUniqueName="[Permit Complete Date]" displayFolder="" count="0" unbalanced="0"/>
    <cacheHierarchy uniqueName="[Permit Complete Date].[Fiscal Day]" caption="Permit Complete Date.Fiscal Day" attribute="1" time="1" defaultMemberUniqueName="[Permit Complete Date].[Fiscal Day].[All]" allUniqueName="[Permit Complete Date].[Fiscal Day].[All]" dimensionUniqueName="[Permit Complete Date]" displayFolder="Fiscal Date" count="0" unbalanced="0"/>
    <cacheHierarchy uniqueName="[Permit Complete Date].[Fiscal Month]" caption="Permit Complete Date.Fiscal Month" attribute="1" time="1" defaultMemberUniqueName="[Permit Complete Date].[Fiscal Month].[All]" allUniqueName="[Permit Complete Date].[Fiscal Month].[All]" dimensionUniqueName="[Permit Complete Date]" displayFolder="Fiscal Date" count="0" unbalanced="0"/>
    <cacheHierarchy uniqueName="[Permit Complete Date].[Fiscal Month of Year]" caption="Permit Complete Date.Fiscal Month of Year" attribute="1" time="1" defaultMemberUniqueName="[Permit Complete Date].[Fiscal Month of Year].[All]" allUniqueName="[Permit Complete Date].[Fiscal Month of Year].[All]" dimensionUniqueName="[Permit Complete Date]" displayFolder="Fiscal Date" count="0" unbalanced="0"/>
    <cacheHierarchy uniqueName="[Permit Complete Date].[Fiscal Quarter]" caption="Permit Complete Date.Fiscal Quarter" attribute="1" time="1" defaultMemberUniqueName="[Permit Complete Date].[Fiscal Quarter].[All]" allUniqueName="[Permit Complete Date].[Fiscal Quarter].[All]" dimensionUniqueName="[Permit Complete Date]" displayFolder="Fiscal Date" count="0" unbalanced="0"/>
    <cacheHierarchy uniqueName="[Permit Complete Date].[Fiscal Quarter of Year]" caption="Permit Complete Date.Fiscal Quarter of Year" attribute="1" time="1" defaultMemberUniqueName="[Permit Complete Date].[Fiscal Quarter of Year].[All]" allUniqueName="[Permit Complete Date].[Fiscal Quarter of Year].[All]" dimensionUniqueName="[Permit Complete Date]" displayFolder="Fiscal Date" count="0" unbalanced="0"/>
    <cacheHierarchy uniqueName="[Permit Complete Date].[Fiscal Week]" caption="Permit Complete Date.Fiscal Week" attribute="1" time="1" defaultMemberUniqueName="[Permit Complete Date].[Fiscal Week].[All]" allUniqueName="[Permit Complete Date].[Fiscal Week].[All]" dimensionUniqueName="[Permit Complete Date]" displayFolder="Fiscal Date" count="0" unbalanced="0"/>
    <cacheHierarchy uniqueName="[Permit Complete Date].[Fiscal Week of Year]" caption="Permit Complete Date.Fiscal Week of Year" attribute="1" time="1" defaultMemberUniqueName="[Permit Complete Date].[Fiscal Week of Year].[All]" allUniqueName="[Permit Complete Date].[Fiscal Week of Year].[All]" dimensionUniqueName="[Permit Complete Date]" displayFolder="Fiscal Date" count="0" unbalanced="0"/>
    <cacheHierarchy uniqueName="[Permit Complete Date].[Fiscal Weeks]" caption="Permit Complete Date.Fiscal Weeks" time="1" defaultMemberUniqueName="[Permit Complete Date].[Fiscal Weeks].[All]" allUniqueName="[Permit Complete Date].[Fiscal Weeks].[All]" dimensionUniqueName="[Permit Complete Date]" displayFolder="" count="0" unbalanced="0"/>
    <cacheHierarchy uniqueName="[Permit Complete Date].[Fiscal Year]" caption="Permit Complete Date.Fiscal Year" attribute="1" time="1" defaultMemberUniqueName="[Permit Complete Date].[Fiscal Year].[All]" allUniqueName="[Permit Complete Date].[Fiscal Year].[All]" dimensionUniqueName="[Permit Complete Date]" displayFolder="Fiscal Date" count="0" unbalanced="0"/>
    <cacheHierarchy uniqueName="[Permit Complete Date].[Month]" caption="Permit Complete Date.Month" attribute="1" time="1" defaultMemberUniqueName="[Permit Complete Date].[Month].[All]" allUniqueName="[Permit Complete Date].[Month].[All]" dimensionUniqueName="[Permit Complete Date]" displayFolder="Calendar Date" count="0" unbalanced="0"/>
    <cacheHierarchy uniqueName="[Permit Complete Date].[Month of Year]" caption="Permit Complete Date.Month of Year" attribute="1" time="1" defaultMemberUniqueName="[Permit Complete Date].[Month of Year].[All]" allUniqueName="[Permit Complete Date].[Month of Year].[All]" dimensionUniqueName="[Permit Complete Date]" displayFolder="Calendar Date" count="0" unbalanced="0"/>
    <cacheHierarchy uniqueName="[Permit Complete Date].[Quarter]" caption="Permit Complete Date.Quarter" attribute="1" time="1" defaultMemberUniqueName="[Permit Complete Date].[Quarter].[All]" allUniqueName="[Permit Complete Date].[Quarter].[All]" dimensionUniqueName="[Permit Complete Date]" displayFolder="Calendar Date" count="0" unbalanced="0"/>
    <cacheHierarchy uniqueName="[Permit Complete Date].[Quarter of Year]" caption="Permit Complete Date.Quarter of Year" attribute="1" time="1" defaultMemberUniqueName="[Permit Complete Date].[Quarter of Year].[All]" allUniqueName="[Permit Complete Date].[Quarter of Year].[All]" dimensionUniqueName="[Permit Complete Date]" displayFolder="Calendar Date" count="0" unbalanced="0"/>
    <cacheHierarchy uniqueName="[Permit Complete Date].[Rolling Day]" caption="Permit Complete Date.Rolling Day" attribute="1" time="1" defaultMemberUniqueName="[Permit Complete Date].[Rolling Day].[All]" allUniqueName="[Permit Complete Date].[Rolling Day].[All]" dimensionUniqueName="[Permit Complete Date]" displayFolder="Rolling Dates" count="0" unbalanced="0"/>
    <cacheHierarchy uniqueName="[Permit Complete Date].[Rolling Month]" caption="Permit Complete Date.Rolling Month" attribute="1" time="1" defaultMemberUniqueName="[Permit Complete Date].[Rolling Month].[All]" allUniqueName="[Permit Complete Date].[Rolling Month].[All]" dimensionUniqueName="[Permit Complete Date]" displayFolder="Rolling Dates" count="0" unbalanced="0"/>
    <cacheHierarchy uniqueName="[Permit Complete Date].[Rolling Quarter]" caption="Permit Complete Date.Rolling Quarter" attribute="1" time="1" defaultMemberUniqueName="[Permit Complete Date].[Rolling Quarter].[All]" allUniqueName="[Permit Complete Date].[Rolling Quarter].[All]" dimensionUniqueName="[Permit Complete Date]" displayFolder="Rolling Dates" count="0" unbalanced="0"/>
    <cacheHierarchy uniqueName="[Permit Complete Date].[Rolling Quarter - Fiscal]" caption="Permit Complete Date.Rolling Quarter - Fiscal" attribute="1" time="1" defaultMemberUniqueName="[Permit Complete Date].[Rolling Quarter - Fiscal].[All]" allUniqueName="[Permit Complete Date].[Rolling Quarter - Fiscal].[All]" dimensionUniqueName="[Permit Complete Date]" displayFolder="Rolling Dates" count="0" unbalanced="0"/>
    <cacheHierarchy uniqueName="[Permit Complete Date].[Rolling Week]" caption="Permit Complete Date.Rolling Week" attribute="1" time="1" defaultMemberUniqueName="[Permit Complete Date].[Rolling Week].[All]" allUniqueName="[Permit Complete Date].[Rolling Week].[All]" dimensionUniqueName="[Permit Complete Date]" displayFolder="Rolling Dates" count="0" unbalanced="0"/>
    <cacheHierarchy uniqueName="[Permit Complete Date].[Rolling Year]" caption="Permit Complete Date.Rolling Year" attribute="1" time="1" defaultMemberUniqueName="[Permit Complete Date].[Rolling Year].[All]" allUniqueName="[Permit Complete Date].[Rolling Year].[All]" dimensionUniqueName="[Permit Complete Date]" displayFolder="Rolling Dates" count="0" unbalanced="0"/>
    <cacheHierarchy uniqueName="[Permit Complete Date].[Rolling Year - Fiscal]" caption="Permit Complete Date.Rolling Year - Fiscal" attribute="1" time="1" defaultMemberUniqueName="[Permit Complete Date].[Rolling Year - Fiscal].[All]" allUniqueName="[Permit Complete Date].[Rolling Year - Fiscal].[All]" dimensionUniqueName="[Permit Complete Date]" displayFolder="Rolling Dates" count="0" unbalanced="0"/>
    <cacheHierarchy uniqueName="[Permit Complete Date].[Week]" caption="Permit Complete Date.Week" attribute="1" time="1" defaultMemberUniqueName="[Permit Complete Date].[Week].[All]" allUniqueName="[Permit Complete Date].[Week].[All]" dimensionUniqueName="[Permit Complete Date]" displayFolder="Calendar Date" count="0" unbalanced="0"/>
    <cacheHierarchy uniqueName="[Permit Complete Date].[Week of Year]" caption="Permit Complete Date.Week of Year" attribute="1" time="1" defaultMemberUniqueName="[Permit Complete Date].[Week of Year].[All]" allUniqueName="[Permit Complete Date].[Week of Year].[All]" dimensionUniqueName="[Permit Complete Date]" displayFolder="Calendar Date" count="0" unbalanced="0"/>
    <cacheHierarchy uniqueName="[Permit Complete Date].[Year]" caption="Permit Complete Date.Year" attribute="1" time="1" defaultMemberUniqueName="[Permit Complete Date].[Year].[All]" allUniqueName="[Permit Complete Date].[Year].[All]" dimensionUniqueName="[Permit Complete Date]" displayFolder="Calendar Date" count="0" unbalanced="0"/>
    <cacheHierarchy uniqueName="[Permit Expiration Date].[Calendar]" caption="Permit Expiration Date.Calendar" time="1" defaultMemberUniqueName="[Permit Expiration Date].[Calendar].[All]" allUniqueName="[Permit Expiration Date].[Calendar].[All]" dimensionUniqueName="[Permit Expiration Date]" displayFolder="" count="0" unbalanced="0"/>
    <cacheHierarchy uniqueName="[Permit Expiration Date].[Calendar Weeks]" caption="Permit Expiration Date.Calendar Weeks" time="1" defaultMemberUniqueName="[Permit Expiration Date].[Calendar Weeks].[All]" allUniqueName="[Permit Expiration Date].[Calendar Weeks].[All]" dimensionUniqueName="[Permit Expiration Date]" displayFolder="" count="0" unbalanced="0"/>
    <cacheHierarchy uniqueName="[Permit Expiration Date].[Date mm-dd-yyyy]" caption="Permit Expiration Date.Date mm-dd-yyyy" attribute="1" time="1" defaultMemberUniqueName="[Permit Expiration Date].[Date mm-dd-yyyy].[All]" allUniqueName="[Permit Expiration Date].[Date mm-dd-yyyy].[All]" dimensionUniqueName="[Permit Expiration Date]" displayFolder="Formatted" count="0" unbalanced="0"/>
    <cacheHierarchy uniqueName="[Permit Expiration Date].[Date yyyy-mm-dd]" caption="Permit Expiration Date.Date yyyy-mm-dd" attribute="1" time="1" defaultMemberUniqueName="[Permit Expiration Date].[Date yyyy-mm-dd].[All]" allUniqueName="[Permit Expiration Date].[Date yyyy-mm-dd].[All]" dimensionUniqueName="[Permit Expiration Date]" displayFolder="Formatted" count="0" unbalanced="0"/>
    <cacheHierarchy uniqueName="[Permit Expiration Date].[Day]" caption="Permit Expiration Date.Day" attribute="1" time="1" defaultMemberUniqueName="[Permit Expiration Date].[Day].[All]" allUniqueName="[Permit Expiration Date].[Day].[All]" dimensionUniqueName="[Permit Expiration Date]" displayFolder="Calendar Date" count="0" unbalanced="0"/>
    <cacheHierarchy uniqueName="[Permit Expiration Date].[Day Of Month]" caption="Permit Expiration Date.Day Of Month" attribute="1" time="1" defaultMemberUniqueName="[Permit Expiration Date].[Day Of Month].[All]" allUniqueName="[Permit Expiration Date].[Day Of Month].[All]" dimensionUniqueName="[Permit Expiration Date]" displayFolder="Calendar Date;Fiscal Date" count="0" unbalanced="0"/>
    <cacheHierarchy uniqueName="[Permit Expiration Date].[Day Of Week]" caption="Permit Expiration Date.Day Of Week" attribute="1" time="1" defaultMemberUniqueName="[Permit Expiration Date].[Day Of Week].[All]" allUniqueName="[Permit Expiration Date].[Day Of Week].[All]" dimensionUniqueName="[Permit Expiration Date]" displayFolder="Calendar Date;Fiscal Date" count="0" unbalanced="0"/>
    <cacheHierarchy uniqueName="[Permit Expiration Date].[Fiscal]" caption="Permit Expiration Date.Fiscal" time="1" defaultMemberUniqueName="[Permit Expiration Date].[Fiscal].[All]" allUniqueName="[Permit Expiration Date].[Fiscal].[All]" dimensionUniqueName="[Permit Expiration Date]" displayFolder="" count="0" unbalanced="0"/>
    <cacheHierarchy uniqueName="[Permit Expiration Date].[Fiscal Day]" caption="Permit Expiration Date.Fiscal Day" attribute="1" time="1" defaultMemberUniqueName="[Permit Expiration Date].[Fiscal Day].[All]" allUniqueName="[Permit Expiration Date].[Fiscal Day].[All]" dimensionUniqueName="[Permit Expiration Date]" displayFolder="Fiscal Date" count="0" unbalanced="0"/>
    <cacheHierarchy uniqueName="[Permit Expiration Date].[Fiscal Month]" caption="Permit Expiration Date.Fiscal Month" attribute="1" time="1" defaultMemberUniqueName="[Permit Expiration Date].[Fiscal Month].[All]" allUniqueName="[Permit Expiration Date].[Fiscal Month].[All]" dimensionUniqueName="[Permit Expiration Date]" displayFolder="Fiscal Date" count="0" unbalanced="0"/>
    <cacheHierarchy uniqueName="[Permit Expiration Date].[Fiscal Month of Year]" caption="Permit Expiration Date.Fiscal Month of Year" attribute="1" time="1" defaultMemberUniqueName="[Permit Expiration Date].[Fiscal Month of Year].[All]" allUniqueName="[Permit Expiration Date].[Fiscal Month of Year].[All]" dimensionUniqueName="[Permit Expiration Date]" displayFolder="Fiscal Date" count="0" unbalanced="0"/>
    <cacheHierarchy uniqueName="[Permit Expiration Date].[Fiscal Quarter]" caption="Permit Expiration Date.Fiscal Quarter" attribute="1" time="1" defaultMemberUniqueName="[Permit Expiration Date].[Fiscal Quarter].[All]" allUniqueName="[Permit Expiration Date].[Fiscal Quarter].[All]" dimensionUniqueName="[Permit Expiration Date]" displayFolder="Fiscal Date" count="0" unbalanced="0"/>
    <cacheHierarchy uniqueName="[Permit Expiration Date].[Fiscal Quarter of Year]" caption="Permit Expiration Date.Fiscal Quarter of Year" attribute="1" time="1" defaultMemberUniqueName="[Permit Expiration Date].[Fiscal Quarter of Year].[All]" allUniqueName="[Permit Expiration Date].[Fiscal Quarter of Year].[All]" dimensionUniqueName="[Permit Expiration Date]" displayFolder="Fiscal Date" count="0" unbalanced="0"/>
    <cacheHierarchy uniqueName="[Permit Expiration Date].[Fiscal Week]" caption="Permit Expiration Date.Fiscal Week" attribute="1" time="1" defaultMemberUniqueName="[Permit Expiration Date].[Fiscal Week].[All]" allUniqueName="[Permit Expiration Date].[Fiscal Week].[All]" dimensionUniqueName="[Permit Expiration Date]" displayFolder="Fiscal Date" count="0" unbalanced="0"/>
    <cacheHierarchy uniqueName="[Permit Expiration Date].[Fiscal Week of Year]" caption="Permit Expiration Date.Fiscal Week of Year" attribute="1" time="1" defaultMemberUniqueName="[Permit Expiration Date].[Fiscal Week of Year].[All]" allUniqueName="[Permit Expiration Date].[Fiscal Week of Year].[All]" dimensionUniqueName="[Permit Expiration Date]" displayFolder="Fiscal Date" count="0" unbalanced="0"/>
    <cacheHierarchy uniqueName="[Permit Expiration Date].[Fiscal Weeks]" caption="Permit Expiration Date.Fiscal Weeks" time="1" defaultMemberUniqueName="[Permit Expiration Date].[Fiscal Weeks].[All]" allUniqueName="[Permit Expiration Date].[Fiscal Weeks].[All]" dimensionUniqueName="[Permit Expiration Date]" displayFolder="" count="0" unbalanced="0"/>
    <cacheHierarchy uniqueName="[Permit Expiration Date].[Fiscal Year]" caption="Permit Expiration Date.Fiscal Year" attribute="1" time="1" defaultMemberUniqueName="[Permit Expiration Date].[Fiscal Year].[All]" allUniqueName="[Permit Expiration Date].[Fiscal Year].[All]" dimensionUniqueName="[Permit Expiration Date]" displayFolder="Fiscal Date" count="0" unbalanced="0"/>
    <cacheHierarchy uniqueName="[Permit Expiration Date].[Month]" caption="Permit Expiration Date.Month" attribute="1" time="1" defaultMemberUniqueName="[Permit Expiration Date].[Month].[All]" allUniqueName="[Permit Expiration Date].[Month].[All]" dimensionUniqueName="[Permit Expiration Date]" displayFolder="Calendar Date" count="0" unbalanced="0"/>
    <cacheHierarchy uniqueName="[Permit Expiration Date].[Month of Year]" caption="Permit Expiration Date.Month of Year" attribute="1" time="1" defaultMemberUniqueName="[Permit Expiration Date].[Month of Year].[All]" allUniqueName="[Permit Expiration Date].[Month of Year].[All]" dimensionUniqueName="[Permit Expiration Date]" displayFolder="Calendar Date" count="0" unbalanced="0"/>
    <cacheHierarchy uniqueName="[Permit Expiration Date].[Quarter]" caption="Permit Expiration Date.Quarter" attribute="1" time="1" defaultMemberUniqueName="[Permit Expiration Date].[Quarter].[All]" allUniqueName="[Permit Expiration Date].[Quarter].[All]" dimensionUniqueName="[Permit Expiration Date]" displayFolder="Calendar Date" count="0" unbalanced="0"/>
    <cacheHierarchy uniqueName="[Permit Expiration Date].[Quarter of Year]" caption="Permit Expiration Date.Quarter of Year" attribute="1" time="1" defaultMemberUniqueName="[Permit Expiration Date].[Quarter of Year].[All]" allUniqueName="[Permit Expiration Date].[Quarter of Year].[All]" dimensionUniqueName="[Permit Expiration Date]" displayFolder="Calendar Date" count="0" unbalanced="0"/>
    <cacheHierarchy uniqueName="[Permit Expiration Date].[Rolling Day]" caption="Permit Expiration Date.Rolling Day" attribute="1" time="1" defaultMemberUniqueName="[Permit Expiration Date].[Rolling Day].[All]" allUniqueName="[Permit Expiration Date].[Rolling Day].[All]" dimensionUniqueName="[Permit Expiration Date]" displayFolder="Rolling Dates" count="0" unbalanced="0"/>
    <cacheHierarchy uniqueName="[Permit Expiration Date].[Rolling Month]" caption="Permit Expiration Date.Rolling Month" attribute="1" time="1" defaultMemberUniqueName="[Permit Expiration Date].[Rolling Month].[All]" allUniqueName="[Permit Expiration Date].[Rolling Month].[All]" dimensionUniqueName="[Permit Expiration Date]" displayFolder="Rolling Dates" count="0" unbalanced="0"/>
    <cacheHierarchy uniqueName="[Permit Expiration Date].[Rolling Quarter]" caption="Permit Expiration Date.Rolling Quarter" attribute="1" time="1" defaultMemberUniqueName="[Permit Expiration Date].[Rolling Quarter].[All]" allUniqueName="[Permit Expiration Date].[Rolling Quarter].[All]" dimensionUniqueName="[Permit Expiration Date]" displayFolder="Rolling Dates" count="0" unbalanced="0"/>
    <cacheHierarchy uniqueName="[Permit Expiration Date].[Rolling Quarter - Fiscal]" caption="Permit Expiration Date.Rolling Quarter - Fiscal" attribute="1" time="1" defaultMemberUniqueName="[Permit Expiration Date].[Rolling Quarter - Fiscal].[All]" allUniqueName="[Permit Expiration Date].[Rolling Quarter - Fiscal].[All]" dimensionUniqueName="[Permit Expiration Date]" displayFolder="Rolling Dates" count="0" unbalanced="0"/>
    <cacheHierarchy uniqueName="[Permit Expiration Date].[Rolling Week]" caption="Permit Expiration Date.Rolling Week" attribute="1" time="1" defaultMemberUniqueName="[Permit Expiration Date].[Rolling Week].[All]" allUniqueName="[Permit Expiration Date].[Rolling Week].[All]" dimensionUniqueName="[Permit Expiration Date]" displayFolder="Rolling Dates" count="0" unbalanced="0"/>
    <cacheHierarchy uniqueName="[Permit Expiration Date].[Rolling Year]" caption="Permit Expiration Date.Rolling Year" attribute="1" time="1" defaultMemberUniqueName="[Permit Expiration Date].[Rolling Year].[All]" allUniqueName="[Permit Expiration Date].[Rolling Year].[All]" dimensionUniqueName="[Permit Expiration Date]" displayFolder="Rolling Dates" count="0" unbalanced="0"/>
    <cacheHierarchy uniqueName="[Permit Expiration Date].[Rolling Year - Fiscal]" caption="Permit Expiration Date.Rolling Year - Fiscal" attribute="1" time="1" defaultMemberUniqueName="[Permit Expiration Date].[Rolling Year - Fiscal].[All]" allUniqueName="[Permit Expiration Date].[Rolling Year - Fiscal].[All]" dimensionUniqueName="[Permit Expiration Date]" displayFolder="Rolling Dates" count="0" unbalanced="0"/>
    <cacheHierarchy uniqueName="[Permit Expiration Date].[Week]" caption="Permit Expiration Date.Week" attribute="1" time="1" defaultMemberUniqueName="[Permit Expiration Date].[Week].[All]" allUniqueName="[Permit Expiration Date].[Week].[All]" dimensionUniqueName="[Permit Expiration Date]" displayFolder="Calendar Date" count="0" unbalanced="0"/>
    <cacheHierarchy uniqueName="[Permit Expiration Date].[Week of Year]" caption="Permit Expiration Date.Week of Year" attribute="1" time="1" defaultMemberUniqueName="[Permit Expiration Date].[Week of Year].[All]" allUniqueName="[Permit Expiration Date].[Week of Year].[All]" dimensionUniqueName="[Permit Expiration Date]" displayFolder="Calendar Date" count="0" unbalanced="0"/>
    <cacheHierarchy uniqueName="[Permit Expiration Date].[Year]" caption="Permit Expiration Date.Year" attribute="1" time="1" defaultMemberUniqueName="[Permit Expiration Date].[Year].[All]" allUniqueName="[Permit Expiration Date].[Year].[All]" dimensionUniqueName="[Permit Expiration Date]" displayFolder="Calendar Date" count="0" unbalanced="0"/>
    <cacheHierarchy uniqueName="[Permit Issued Date].[Calendar]" caption="Permit Issued Date.Calendar" time="1" defaultMemberUniqueName="[Permit Issued Date].[Calendar].[All]" allUniqueName="[Permit Issued Date].[Calendar].[All]" dimensionUniqueName="[Permit Issued Date]" displayFolder="" count="0" unbalanced="0"/>
    <cacheHierarchy uniqueName="[Permit Issued Date].[Calendar Weeks]" caption="Permit Issued Date.Calendar Weeks" time="1" defaultMemberUniqueName="[Permit Issued Date].[Calendar Weeks].[All]" allUniqueName="[Permit Issued Date].[Calendar Weeks].[All]" dimensionUniqueName="[Permit Issued Date]" displayFolder="" count="0" unbalanced="0"/>
    <cacheHierarchy uniqueName="[Permit Issued Date].[Date mm-dd-yyyy]" caption="Permit Issued Date.Date mm-dd-yyyy" attribute="1" time="1" defaultMemberUniqueName="[Permit Issued Date].[Date mm-dd-yyyy].[All]" allUniqueName="[Permit Issued Date].[Date mm-dd-yyyy].[All]" dimensionUniqueName="[Permit Issued Date]" displayFolder="Formatted" count="2" unbalanced="0">
      <fieldsUsage count="2">
        <fieldUsage x="-1"/>
        <fieldUsage x="23"/>
      </fieldsUsage>
    </cacheHierarchy>
    <cacheHierarchy uniqueName="[Permit Issued Date].[Date yyyy-mm-dd]" caption="Permit Issued Date.Date yyyy-mm-dd" attribute="1" time="1" defaultMemberUniqueName="[Permit Issued Date].[Date yyyy-mm-dd].[All]" allUniqueName="[Permit Issued Date].[Date yyyy-mm-dd].[All]" dimensionUniqueName="[Permit Issued Date]" displayFolder="Formatted" count="0" unbalanced="0"/>
    <cacheHierarchy uniqueName="[Permit Issued Date].[Day]" caption="Permit Issued Date.Day" attribute="1" time="1" defaultMemberUniqueName="[Permit Issued Date].[Day].[All]" allUniqueName="[Permit Issued Date].[Day].[All]" dimensionUniqueName="[Permit Issued Date]" displayFolder="Calendar Date" count="0" unbalanced="0"/>
    <cacheHierarchy uniqueName="[Permit Issued Date].[Day Of Month]" caption="Permit Issued Date.Day Of Month" attribute="1" time="1" defaultMemberUniqueName="[Permit Issued Date].[Day Of Month].[All]" allUniqueName="[Permit Issued Date].[Day Of Month].[All]" dimensionUniqueName="[Permit Issued Date]" displayFolder="Calendar Date;Fiscal Date" count="0" unbalanced="0"/>
    <cacheHierarchy uniqueName="[Permit Issued Date].[Day Of Week]" caption="Permit Issued Date.Day Of Week" attribute="1" time="1" defaultMemberUniqueName="[Permit Issued Date].[Day Of Week].[All]" allUniqueName="[Permit Issued Date].[Day Of Week].[All]" dimensionUniqueName="[Permit Issued Date]" displayFolder="Calendar Date;Fiscal Date" count="0" unbalanced="0"/>
    <cacheHierarchy uniqueName="[Permit Issued Date].[Fiscal]" caption="Permit Issued Date.Fiscal" time="1" defaultMemberUniqueName="[Permit Issued Date].[Fiscal].[All]" allUniqueName="[Permit Issued Date].[Fiscal].[All]" dimensionUniqueName="[Permit Issued Date]" displayFolder="" count="0" unbalanced="0"/>
    <cacheHierarchy uniqueName="[Permit Issued Date].[Fiscal Day]" caption="Permit Issued Date.Fiscal Day" attribute="1" time="1" defaultMemberUniqueName="[Permit Issued Date].[Fiscal Day].[All]" allUniqueName="[Permit Issued Date].[Fiscal Day].[All]" dimensionUniqueName="[Permit Issued Date]" displayFolder="Fiscal Date" count="0" unbalanced="0"/>
    <cacheHierarchy uniqueName="[Permit Issued Date].[Fiscal Month]" caption="Permit Issued Date.Fiscal Month" attribute="1" time="1" defaultMemberUniqueName="[Permit Issued Date].[Fiscal Month].[All]" allUniqueName="[Permit Issued Date].[Fiscal Month].[All]" dimensionUniqueName="[Permit Issued Date]" displayFolder="Fiscal Date" count="0" unbalanced="0"/>
    <cacheHierarchy uniqueName="[Permit Issued Date].[Fiscal Month of Year]" caption="Permit Issued Date.Fiscal Month of Year" attribute="1" time="1" defaultMemberUniqueName="[Permit Issued Date].[Fiscal Month of Year].[All]" allUniqueName="[Permit Issued Date].[Fiscal Month of Year].[All]" dimensionUniqueName="[Permit Issued Date]" displayFolder="Fiscal Date" count="0" unbalanced="0"/>
    <cacheHierarchy uniqueName="[Permit Issued Date].[Fiscal Quarter]" caption="Permit Issued Date.Fiscal Quarter" attribute="1" time="1" defaultMemberUniqueName="[Permit Issued Date].[Fiscal Quarter].[All]" allUniqueName="[Permit Issued Date].[Fiscal Quarter].[All]" dimensionUniqueName="[Permit Issued Date]" displayFolder="Fiscal Date" count="0" unbalanced="0"/>
    <cacheHierarchy uniqueName="[Permit Issued Date].[Fiscal Quarter of Year]" caption="Permit Issued Date.Fiscal Quarter of Year" attribute="1" time="1" defaultMemberUniqueName="[Permit Issued Date].[Fiscal Quarter of Year].[All]" allUniqueName="[Permit Issued Date].[Fiscal Quarter of Year].[All]" dimensionUniqueName="[Permit Issued Date]" displayFolder="Fiscal Date" count="0" unbalanced="0"/>
    <cacheHierarchy uniqueName="[Permit Issued Date].[Fiscal Week]" caption="Permit Issued Date.Fiscal Week" attribute="1" time="1" defaultMemberUniqueName="[Permit Issued Date].[Fiscal Week].[All]" allUniqueName="[Permit Issued Date].[Fiscal Week].[All]" dimensionUniqueName="[Permit Issued Date]" displayFolder="Fiscal Date" count="0" unbalanced="0"/>
    <cacheHierarchy uniqueName="[Permit Issued Date].[Fiscal Week of Year]" caption="Permit Issued Date.Fiscal Week of Year" attribute="1" time="1" defaultMemberUniqueName="[Permit Issued Date].[Fiscal Week of Year].[All]" allUniqueName="[Permit Issued Date].[Fiscal Week of Year].[All]" dimensionUniqueName="[Permit Issued Date]" displayFolder="Fiscal Date" count="0" unbalanced="0"/>
    <cacheHierarchy uniqueName="[Permit Issued Date].[Fiscal Weeks]" caption="Permit Issued Date.Fiscal Weeks" time="1" defaultMemberUniqueName="[Permit Issued Date].[Fiscal Weeks].[All]" allUniqueName="[Permit Issued Date].[Fiscal Weeks].[All]" dimensionUniqueName="[Permit Issued Date]" displayFolder="" count="0" unbalanced="0"/>
    <cacheHierarchy uniqueName="[Permit Issued Date].[Fiscal Year]" caption="Permit Issued Date.Fiscal Year" attribute="1" time="1" defaultMemberUniqueName="[Permit Issued Date].[Fiscal Year].[All]" allUniqueName="[Permit Issued Date].[Fiscal Year].[All]" dimensionUniqueName="[Permit Issued Date]" displayFolder="Fiscal Date" count="0" unbalanced="0"/>
    <cacheHierarchy uniqueName="[Permit Issued Date].[Month]" caption="Permit Issued Date.Month" attribute="1" time="1" defaultMemberUniqueName="[Permit Issued Date].[Month].[All]" allUniqueName="[Permit Issued Date].[Month].[All]" dimensionUniqueName="[Permit Issued Date]" displayFolder="Calendar Date" count="0" unbalanced="0"/>
    <cacheHierarchy uniqueName="[Permit Issued Date].[Month of Year]" caption="Permit Issued Date.Month of Year" attribute="1" time="1" defaultMemberUniqueName="[Permit Issued Date].[Month of Year].[All]" allUniqueName="[Permit Issued Date].[Month of Year].[All]" dimensionUniqueName="[Permit Issued Date]" displayFolder="Calendar Date" count="0" unbalanced="0"/>
    <cacheHierarchy uniqueName="[Permit Issued Date].[Quarter]" caption="Permit Issued Date.Quarter" attribute="1" time="1" defaultMemberUniqueName="[Permit Issued Date].[Quarter].[All]" allUniqueName="[Permit Issued Date].[Quarter].[All]" dimensionUniqueName="[Permit Issued Date]" displayFolder="Calendar Date" count="0" unbalanced="0"/>
    <cacheHierarchy uniqueName="[Permit Issued Date].[Quarter of Year]" caption="Permit Issued Date.Quarter of Year" attribute="1" time="1" defaultMemberUniqueName="[Permit Issued Date].[Quarter of Year].[All]" allUniqueName="[Permit Issued Date].[Quarter of Year].[All]" dimensionUniqueName="[Permit Issued Date]" displayFolder="Calendar Date" count="0" unbalanced="0"/>
    <cacheHierarchy uniqueName="[Permit Issued Date].[Rolling Day]" caption="Permit Issued Date.Rolling Day" attribute="1" time="1" defaultMemberUniqueName="[Permit Issued Date].[Rolling Day].[All]" allUniqueName="[Permit Issued Date].[Rolling Day].[All]" dimensionUniqueName="[Permit Issued Date]" displayFolder="Rolling Dates" count="0" unbalanced="0"/>
    <cacheHierarchy uniqueName="[Permit Issued Date].[Rolling Month]" caption="Permit Issued Date.Rolling Month" attribute="1" time="1" defaultMemberUniqueName="[Permit Issued Date].[Rolling Month].[All]" allUniqueName="[Permit Issued Date].[Rolling Month].[All]" dimensionUniqueName="[Permit Issued Date]" displayFolder="Rolling Dates" count="0" unbalanced="0"/>
    <cacheHierarchy uniqueName="[Permit Issued Date].[Rolling Quarter]" caption="Permit Issued Date.Rolling Quarter" attribute="1" time="1" defaultMemberUniqueName="[Permit Issued Date].[Rolling Quarter].[All]" allUniqueName="[Permit Issued Date].[Rolling Quarter].[All]" dimensionUniqueName="[Permit Issued Date]" displayFolder="Rolling Dates" count="0" unbalanced="0"/>
    <cacheHierarchy uniqueName="[Permit Issued Date].[Rolling Quarter - Fiscal]" caption="Permit Issued Date.Rolling Quarter - Fiscal" attribute="1" time="1" defaultMemberUniqueName="[Permit Issued Date].[Rolling Quarter - Fiscal].[All]" allUniqueName="[Permit Issued Date].[Rolling Quarter - Fiscal].[All]" dimensionUniqueName="[Permit Issued Date]" displayFolder="Rolling Dates" count="0" unbalanced="0"/>
    <cacheHierarchy uniqueName="[Permit Issued Date].[Rolling Week]" caption="Permit Issued Date.Rolling Week" attribute="1" time="1" defaultMemberUniqueName="[Permit Issued Date].[Rolling Week].[All]" allUniqueName="[Permit Issued Date].[Rolling Week].[All]" dimensionUniqueName="[Permit Issued Date]" displayFolder="Rolling Dates" count="0" unbalanced="0"/>
    <cacheHierarchy uniqueName="[Permit Issued Date].[Rolling Year]" caption="Permit Issued Date.Rolling Year" attribute="1" time="1" defaultMemberUniqueName="[Permit Issued Date].[Rolling Year].[All]" allUniqueName="[Permit Issued Date].[Rolling Year].[All]" dimensionUniqueName="[Permit Issued Date]" displayFolder="Rolling Dates" count="0" unbalanced="0"/>
    <cacheHierarchy uniqueName="[Permit Issued Date].[Rolling Year - Fiscal]" caption="Permit Issued Date.Rolling Year - Fiscal" attribute="1" time="1" defaultMemberUniqueName="[Permit Issued Date].[Rolling Year - Fiscal].[All]" allUniqueName="[Permit Issued Date].[Rolling Year - Fiscal].[All]" dimensionUniqueName="[Permit Issued Date]" displayFolder="Rolling Dates" count="0" unbalanced="0"/>
    <cacheHierarchy uniqueName="[Permit Issued Date].[Week]" caption="Permit Issued Date.Week" attribute="1" time="1" defaultMemberUniqueName="[Permit Issued Date].[Week].[All]" allUniqueName="[Permit Issued Date].[Week].[All]" dimensionUniqueName="[Permit Issued Date]" displayFolder="Calendar Date" count="0" unbalanced="0"/>
    <cacheHierarchy uniqueName="[Permit Issued Date].[Week of Year]" caption="Permit Issued Date.Week of Year" attribute="1" time="1" defaultMemberUniqueName="[Permit Issued Date].[Week of Year].[All]" allUniqueName="[Permit Issued Date].[Week of Year].[All]" dimensionUniqueName="[Permit Issued Date]" displayFolder="Calendar Date" count="0" unbalanced="0"/>
    <cacheHierarchy uniqueName="[Permit Issued Date].[Year]" caption="Permit Issued Date.Year" attribute="1" time="1" defaultMemberUniqueName="[Permit Issued Date].[Year].[All]" allUniqueName="[Permit Issued Date].[Year].[All]" dimensionUniqueName="[Permit Issued Date]" displayFolder="Calendar Date" count="0" unbalanced="0"/>
    <cacheHierarchy uniqueName="[Permit Transactions].[Base Type]" caption="Base Type" attribute="1" defaultMemberUniqueName="[Permit Transactions].[Base Type].[All]" allUniqueName="[Permit Transactions].[Base Type].[All]" dimensionUniqueName="[Permit Transactions]" displayFolder="" count="0" unbalanced="0"/>
    <cacheHierarchy uniqueName="[Permit Transactions].[Issued Quantity]" caption="Issued Quantity" attribute="1" defaultMemberUniqueName="[Permit Transactions].[Issued Quantity].[All]" allUniqueName="[Permit Transactions].[Issued Quantity].[All]" dimensionUniqueName="[Permit Transactions]" displayFolder="" count="0" unbalanced="0"/>
    <cacheHierarchy uniqueName="[Permit Transactions].[Process Status]" caption="Process Status" attribute="1" defaultMemberUniqueName="[Permit Transactions].[Process Status].[All]" allUniqueName="[Permit Transactions].[Process Status].[All]" dimensionUniqueName="[Permit Transactions]" displayFolder="" count="0" unbalanced="0"/>
    <cacheHierarchy uniqueName="[Permit Transactions].[Transaction Sub Type]" caption="Transaction Sub Type" attribute="1" defaultMemberUniqueName="[Permit Transactions].[Transaction Sub Type].[All]" allUniqueName="[Permit Transactions].[Transaction Sub Type].[All]" dimensionUniqueName="[Permit Transactions]" displayFolder="" count="0" unbalanced="0"/>
    <cacheHierarchy uniqueName="[Permit Transactions].[Transaction Type]" caption="Transaction Type" attribute="1" defaultMemberUniqueName="[Permit Transactions].[Transaction Type].[All]" allUniqueName="[Permit Transactions].[Transaction Type].[All]" dimensionUniqueName="[Permit Transactions]" displayFolder="" count="0" unbalanced="0"/>
    <cacheHierarchy uniqueName="[Permit User Defined].[Attribute Name]" caption="Attribute Name" attribute="1" defaultMemberUniqueName="[Permit User Defined].[Attribute Name].[All]" allUniqueName="[Permit User Defined].[Attribute Name].[All]" dimensionUniqueName="[Permit User Defined]" displayFolder="" count="0" unbalanced="0"/>
    <cacheHierarchy uniqueName="[Permit User Defined].[Attribute Value]" caption="Attribute Value" attribute="1" defaultMemberUniqueName="[Permit User Defined].[Attribute Value].[All]" allUniqueName="[Permit User Defined].[Attribute Value].[All]" dimensionUniqueName="[Permit User Defined]" displayFolder="" count="0" unbalanced="0"/>
    <cacheHierarchy uniqueName="[Permit User Defined].[Hierarchy]" caption="Hierarchy" defaultMemberUniqueName="[Permit User Defined].[Hierarchy].[All]" allUniqueName="[Permit User Defined].[Hierarchy].[All]" dimensionUniqueName="[Permit User Defined]" displayFolder="" count="0" unbalanced="0"/>
    <cacheHierarchy uniqueName="[Permit User Defined].[Record Type Name]" caption="Record Type Name" attribute="1" defaultMemberUniqueName="[Permit User Defined].[Record Type Name].[All]" allUniqueName="[Permit User Defined].[Record Type Name].[All]" dimensionUniqueName="[Permit User Defined]" displayFolder="" count="0" unbalanced="0"/>
    <cacheHierarchy uniqueName="[Permit User Defined].[Section Header]" caption="Section Header" attribute="1" defaultMemberUniqueName="[Permit User Defined].[Section Header].[All]" allUniqueName="[Permit User Defined].[Section Header].[All]" dimensionUniqueName="[Permit User Defined]" displayFolder="" count="0" unbalanced="0"/>
    <cacheHierarchy uniqueName="[Related Professionals].[Active Status]" caption="Active Status" attribute="1" defaultMemberUniqueName="[Related Professionals].[Active Status].[All]" allUniqueName="[Related Professionals].[Active Status].[All]" dimensionUniqueName="[Related Professionals]" displayFolder="Characteristics" count="0" unbalanced="0"/>
    <cacheHierarchy uniqueName="[Related Professionals].[Address Line One]" caption="Address Line One" attribute="1" defaultMemberUniqueName="[Related Professionals].[Address Line One].[All]" allUniqueName="[Related Professionals].[Address Line One].[All]" dimensionUniqueName="[Related Professionals]" displayFolder="Contact Information\Mailing Address" count="0" unbalanced="0"/>
    <cacheHierarchy uniqueName="[Related Professionals].[Address Line Three]" caption="Address Line Three" attribute="1" defaultMemberUniqueName="[Related Professionals].[Address Line Three].[All]" allUniqueName="[Related Professionals].[Address Line Three].[All]" dimensionUniqueName="[Related Professionals]" displayFolder="Contact Information\Mailing Address" count="0" unbalanced="0"/>
    <cacheHierarchy uniqueName="[Related Professionals].[Address Line Two]" caption="Address Line Two" attribute="1" defaultMemberUniqueName="[Related Professionals].[Address Line Two].[All]" allUniqueName="[Related Professionals].[Address Line Two].[All]" dimensionUniqueName="[Related Professionals]" displayFolder="Contact Information\Mailing Address" count="0" unbalanced="0"/>
    <cacheHierarchy uniqueName="[Related Professionals].[Alternate Phone]" caption="Alternate Phone" attribute="1" defaultMemberUniqueName="[Related Professionals].[Alternate Phone].[All]" allUniqueName="[Related Professionals].[Alternate Phone].[All]" dimensionUniqueName="[Related Professionals]" displayFolder="Contact Information" count="0" unbalanced="0"/>
    <cacheHierarchy uniqueName="[Related Professionals].[Alternate Phone Ext]" caption="Alternate Phone Ext" attribute="1" defaultMemberUniqueName="[Related Professionals].[Alternate Phone Ext].[All]" allUniqueName="[Related Professionals].[Alternate Phone Ext].[All]" dimensionUniqueName="[Related Professionals]" displayFolder="Contact Information" count="0" unbalanced="0"/>
    <cacheHierarchy uniqueName="[Related Professionals].[City]" caption="City" attribute="1" defaultMemberUniqueName="[Related Professionals].[City].[All]" allUniqueName="[Related Professionals].[City].[All]" dimensionUniqueName="[Related Professionals]" displayFolder="Contact Information\Mailing Address" count="0" unbalanced="0"/>
    <cacheHierarchy uniqueName="[Related Professionals].[Comments]" caption="Comments" attribute="1" defaultMemberUniqueName="[Related Professionals].[Comments].[All]" allUniqueName="[Related Professionals].[Comments].[All]" dimensionUniqueName="[Related Professionals]" displayFolder="Characteristics" count="0" unbalanced="0"/>
    <cacheHierarchy uniqueName="[Related Professionals].[Company Name]" caption="Company Name" attribute="1" defaultMemberUniqueName="[Related Professionals].[Company Name].[All]" allUniqueName="[Related Professionals].[Company Name].[All]" dimensionUniqueName="[Related Professionals]" displayFolder="Contact Information" count="0" unbalanced="0"/>
    <cacheHierarchy uniqueName="[Related Professionals].[Email Address]" caption="Email Address" attribute="1" defaultMemberUniqueName="[Related Professionals].[Email Address].[All]" allUniqueName="[Related Professionals].[Email Address].[All]" dimensionUniqueName="[Related Professionals]" displayFolder="Contact Information" count="0" unbalanced="0"/>
    <cacheHierarchy uniqueName="[Related Professionals].[Fax Number]" caption="Fax Number" attribute="1" defaultMemberUniqueName="[Related Professionals].[Fax Number].[All]" allUniqueName="[Related Professionals].[Fax Number].[All]" dimensionUniqueName="[Related Professionals]" displayFolder="Contact Information" count="0" unbalanced="0"/>
    <cacheHierarchy uniqueName="[Related Professionals].[Name]" caption="Name" attribute="1" defaultMemberUniqueName="[Related Professionals].[Name].[All]" allUniqueName="[Related Professionals].[Name].[All]" dimensionUniqueName="[Related Professionals]" displayFolder="" count="0" unbalanced="0"/>
    <cacheHierarchy uniqueName="[Related Professionals].[Primary Phone]" caption="Primary Phone" attribute="1" defaultMemberUniqueName="[Related Professionals].[Primary Phone].[All]" allUniqueName="[Related Professionals].[Primary Phone].[All]" dimensionUniqueName="[Related Professionals]" displayFolder="Contact Information" count="0" unbalanced="0"/>
    <cacheHierarchy uniqueName="[Related Professionals].[Primary Phone Ext]" caption="Primary Phone Ext" attribute="1" defaultMemberUniqueName="[Related Professionals].[Primary Phone Ext].[All]" allUniqueName="[Related Professionals].[Primary Phone Ext].[All]" dimensionUniqueName="[Related Professionals]" displayFolder="Contact Information" count="0" unbalanced="0"/>
    <cacheHierarchy uniqueName="[Related Professionals].[Professional Name]" caption="Professional Name" attribute="1" keyAttribute="1" defaultMemberUniqueName="[Related Professionals].[Professional Name].[All]" allUniqueName="[Related Professionals].[Professional Name].[All]" dimensionUniqueName="[Related Professionals]" displayFolder="Properties" count="0" unbalanced="0"/>
    <cacheHierarchy uniqueName="[Related Professionals].[State]" caption="State" attribute="1" defaultMemberUniqueName="[Related Professionals].[State].[All]" allUniqueName="[Related Professionals].[State].[All]" dimensionUniqueName="[Related Professionals]" displayFolder="Contact Information\Mailing Address" count="0" unbalanced="0"/>
    <cacheHierarchy uniqueName="[Related Professionals].[Title]" caption="Title" attribute="1" defaultMemberUniqueName="[Related Professionals].[Title].[All]" allUniqueName="[Related Professionals].[Title].[All]" dimensionUniqueName="[Related Professionals]" displayFolder="Characteristics" count="0" unbalanced="0"/>
    <cacheHierarchy uniqueName="[Related Professionals].[Website]" caption="Website" attribute="1" defaultMemberUniqueName="[Related Professionals].[Website].[All]" allUniqueName="[Related Professionals].[Website].[All]" dimensionUniqueName="[Related Professionals]" displayFolder="Characteristics" count="0" unbalanced="0"/>
    <cacheHierarchy uniqueName="[Related Professionals].[Zip]" caption="Zip" attribute="1" defaultMemberUniqueName="[Related Professionals].[Zip].[All]" allUniqueName="[Related Professionals].[Zip].[All]" dimensionUniqueName="[Related Professionals]" displayFolder="Contact Information\Mailing Address" count="0" unbalanced="0"/>
    <cacheHierarchy uniqueName="[Transaction Date].[Calendar]" caption="Transaction Date.Calendar" time="1" defaultMemberUniqueName="[Transaction Date].[Calendar].[All]" allUniqueName="[Transaction Date].[Calendar].[All]" dimensionUniqueName="[Transaction Date]" displayFolder="" count="0" unbalanced="0"/>
    <cacheHierarchy uniqueName="[Transaction Date].[Calendar Weeks]" caption="Transaction Date.Calendar Weeks" time="1" defaultMemberUniqueName="[Transaction Date].[Calendar Weeks].[All]" allUniqueName="[Transaction Date].[Calendar Weeks].[All]" dimensionUniqueName="[Transaction Date]" displayFolder="" count="0" unbalanced="0"/>
    <cacheHierarchy uniqueName="[Transaction Date].[Date mm-dd-yyyy]" caption="Transaction Date.Date mm-dd-yyyy" attribute="1" time="1" defaultMemberUniqueName="[Transaction Date].[Date mm-dd-yyyy].[All]" allUniqueName="[Transaction Date].[Date mm-dd-yyyy].[All]" dimensionUniqueName="[Transaction Date]" displayFolder="Formatted" count="0" unbalanced="0"/>
    <cacheHierarchy uniqueName="[Transaction Date].[Date yyyy-mm-dd]" caption="Transaction Date.Date yyyy-mm-dd" attribute="1" time="1" defaultMemberUniqueName="[Transaction Date].[Date yyyy-mm-dd].[All]" allUniqueName="[Transaction Date].[Date yyyy-mm-dd].[All]" dimensionUniqueName="[Transaction Date]" displayFolder="Formatted" count="0" unbalanced="0"/>
    <cacheHierarchy uniqueName="[Transaction Date].[Day]" caption="Transaction Date.Day" attribute="1" time="1" defaultMemberUniqueName="[Transaction Date].[Day].[All]" allUniqueName="[Transaction Date].[Day].[All]" dimensionUniqueName="[Transaction Date]" displayFolder="Calendar Date" count="0" unbalanced="0"/>
    <cacheHierarchy uniqueName="[Transaction Date].[Day Of Month]" caption="Transaction Date.Day Of Month" attribute="1" time="1" defaultMemberUniqueName="[Transaction Date].[Day Of Month].[All]" allUniqueName="[Transaction Date].[Day Of Month].[All]" dimensionUniqueName="[Transaction Date]" displayFolder="Calendar Date;Fiscal Date" count="0" unbalanced="0"/>
    <cacheHierarchy uniqueName="[Transaction Date].[Day Of Week]" caption="Transaction Date.Day Of Week" attribute="1" time="1" defaultMemberUniqueName="[Transaction Date].[Day Of Week].[All]" allUniqueName="[Transaction Date].[Day Of Week].[All]" dimensionUniqueName="[Transaction Date]" displayFolder="Calendar Date;Fiscal Date" count="0" unbalanced="0"/>
    <cacheHierarchy uniqueName="[Transaction Date].[Fiscal]" caption="Transaction Date.Fiscal" time="1" defaultMemberUniqueName="[Transaction Date].[Fiscal].[All]" allUniqueName="[Transaction Date].[Fiscal].[All]" dimensionUniqueName="[Transaction Date]" displayFolder="" count="0" unbalanced="0"/>
    <cacheHierarchy uniqueName="[Transaction Date].[Fiscal Day]" caption="Transaction Date.Fiscal Day" attribute="1" time="1" defaultMemberUniqueName="[Transaction Date].[Fiscal Day].[All]" allUniqueName="[Transaction Date].[Fiscal Day].[All]" dimensionUniqueName="[Transaction Date]" displayFolder="Fiscal Date" count="0" unbalanced="0"/>
    <cacheHierarchy uniqueName="[Transaction Date].[Fiscal Month]" caption="Transaction Date.Fiscal Month" attribute="1" time="1" defaultMemberUniqueName="[Transaction Date].[Fiscal Month].[All]" allUniqueName="[Transaction Date].[Fiscal Month].[All]" dimensionUniqueName="[Transaction Date]" displayFolder="Fiscal Date" count="0" unbalanced="0"/>
    <cacheHierarchy uniqueName="[Transaction Date].[Fiscal Month of Year]" caption="Transaction Date.Fiscal Month of Year" attribute="1" time="1" defaultMemberUniqueName="[Transaction Date].[Fiscal Month of Year].[All]" allUniqueName="[Transaction Date].[Fiscal Month of Year].[All]" dimensionUniqueName="[Transaction Date]" displayFolder="Fiscal Date" count="0" unbalanced="0"/>
    <cacheHierarchy uniqueName="[Transaction Date].[Fiscal Quarter]" caption="Transaction Date.Fiscal Quarter" attribute="1" time="1" defaultMemberUniqueName="[Transaction Date].[Fiscal Quarter].[All]" allUniqueName="[Transaction Date].[Fiscal Quarter].[All]" dimensionUniqueName="[Transaction Date]" displayFolder="Fiscal Date" count="0" unbalanced="0"/>
    <cacheHierarchy uniqueName="[Transaction Date].[Fiscal Quarter of Year]" caption="Transaction Date.Fiscal Quarter of Year" attribute="1" time="1" defaultMemberUniqueName="[Transaction Date].[Fiscal Quarter of Year].[All]" allUniqueName="[Transaction Date].[Fiscal Quarter of Year].[All]" dimensionUniqueName="[Transaction Date]" displayFolder="Fiscal Date" count="0" unbalanced="0"/>
    <cacheHierarchy uniqueName="[Transaction Date].[Fiscal Week]" caption="Transaction Date.Fiscal Week" attribute="1" time="1" defaultMemberUniqueName="[Transaction Date].[Fiscal Week].[All]" allUniqueName="[Transaction Date].[Fiscal Week].[All]" dimensionUniqueName="[Transaction Date]" displayFolder="Fiscal Date" count="0" unbalanced="0"/>
    <cacheHierarchy uniqueName="[Transaction Date].[Fiscal Week of Year]" caption="Transaction Date.Fiscal Week of Year" attribute="1" time="1" defaultMemberUniqueName="[Transaction Date].[Fiscal Week of Year].[All]" allUniqueName="[Transaction Date].[Fiscal Week of Year].[All]" dimensionUniqueName="[Transaction Date]" displayFolder="Fiscal Date" count="0" unbalanced="0"/>
    <cacheHierarchy uniqueName="[Transaction Date].[Fiscal Weeks]" caption="Transaction Date.Fiscal Weeks" time="1" defaultMemberUniqueName="[Transaction Date].[Fiscal Weeks].[All]" allUniqueName="[Transaction Date].[Fiscal Weeks].[All]" dimensionUniqueName="[Transaction Date]" displayFolder="" count="0" unbalanced="0"/>
    <cacheHierarchy uniqueName="[Transaction Date].[Fiscal Year]" caption="Transaction Date.Fiscal Year" attribute="1" time="1" defaultMemberUniqueName="[Transaction Date].[Fiscal Year].[All]" allUniqueName="[Transaction Date].[Fiscal Year].[All]" dimensionUniqueName="[Transaction Date]" displayFolder="Fiscal Date" count="0" unbalanced="0"/>
    <cacheHierarchy uniqueName="[Transaction Date].[Month]" caption="Transaction Date.Month" attribute="1" time="1" defaultMemberUniqueName="[Transaction Date].[Month].[All]" allUniqueName="[Transaction Date].[Month].[All]" dimensionUniqueName="[Transaction Date]" displayFolder="Calendar Date" count="0" unbalanced="0"/>
    <cacheHierarchy uniqueName="[Transaction Date].[Month of Year]" caption="Transaction Date.Month of Year" attribute="1" time="1" defaultMemberUniqueName="[Transaction Date].[Month of Year].[All]" allUniqueName="[Transaction Date].[Month of Year].[All]" dimensionUniqueName="[Transaction Date]" displayFolder="Calendar Date" count="0" unbalanced="0"/>
    <cacheHierarchy uniqueName="[Transaction Date].[Quarter]" caption="Transaction Date.Quarter" attribute="1" time="1" defaultMemberUniqueName="[Transaction Date].[Quarter].[All]" allUniqueName="[Transaction Date].[Quarter].[All]" dimensionUniqueName="[Transaction Date]" displayFolder="Calendar Date" count="0" unbalanced="0"/>
    <cacheHierarchy uniqueName="[Transaction Date].[Quarter of Year]" caption="Transaction Date.Quarter of Year" attribute="1" time="1" defaultMemberUniqueName="[Transaction Date].[Quarter of Year].[All]" allUniqueName="[Transaction Date].[Quarter of Year].[All]" dimensionUniqueName="[Transaction Date]" displayFolder="Calendar Date" count="0" unbalanced="0"/>
    <cacheHierarchy uniqueName="[Transaction Date].[Rolling Day]" caption="Transaction Date.Rolling Day" attribute="1" time="1" defaultMemberUniqueName="[Transaction Date].[Rolling Day].[All]" allUniqueName="[Transaction Date].[Rolling Day].[All]" dimensionUniqueName="[Transaction Date]" displayFolder="Rolling Dates" count="0" unbalanced="0"/>
    <cacheHierarchy uniqueName="[Transaction Date].[Rolling Month]" caption="Transaction Date.Rolling Month" attribute="1" time="1" defaultMemberUniqueName="[Transaction Date].[Rolling Month].[All]" allUniqueName="[Transaction Date].[Rolling Month].[All]" dimensionUniqueName="[Transaction Date]" displayFolder="Rolling Dates" count="0" unbalanced="0"/>
    <cacheHierarchy uniqueName="[Transaction Date].[Rolling Quarter]" caption="Transaction Date.Rolling Quarter" attribute="1" time="1" defaultMemberUniqueName="[Transaction Date].[Rolling Quarter].[All]" allUniqueName="[Transaction Date].[Rolling Quarter].[All]" dimensionUniqueName="[Transaction Date]" displayFolder="Rolling Dates" count="0" unbalanced="0"/>
    <cacheHierarchy uniqueName="[Transaction Date].[Rolling Quarter - Fiscal]" caption="Transaction Date.Rolling Quarter - Fiscal" attribute="1" time="1" defaultMemberUniqueName="[Transaction Date].[Rolling Quarter - Fiscal].[All]" allUniqueName="[Transaction Date].[Rolling Quarter - Fiscal].[All]" dimensionUniqueName="[Transaction Date]" displayFolder="Rolling Dates" count="0" unbalanced="0"/>
    <cacheHierarchy uniqueName="[Transaction Date].[Rolling Week]" caption="Transaction Date.Rolling Week" attribute="1" time="1" defaultMemberUniqueName="[Transaction Date].[Rolling Week].[All]" allUniqueName="[Transaction Date].[Rolling Week].[All]" dimensionUniqueName="[Transaction Date]" displayFolder="Rolling Dates" count="0" unbalanced="0"/>
    <cacheHierarchy uniqueName="[Transaction Date].[Rolling Year]" caption="Transaction Date.Rolling Year" attribute="1" time="1" defaultMemberUniqueName="[Transaction Date].[Rolling Year].[All]" allUniqueName="[Transaction Date].[Rolling Year].[All]" dimensionUniqueName="[Transaction Date]" displayFolder="Rolling Dates" count="0" unbalanced="0"/>
    <cacheHierarchy uniqueName="[Transaction Date].[Rolling Year - Fiscal]" caption="Transaction Date.Rolling Year - Fiscal" attribute="1" time="1" defaultMemberUniqueName="[Transaction Date].[Rolling Year - Fiscal].[All]" allUniqueName="[Transaction Date].[Rolling Year - Fiscal].[All]" dimensionUniqueName="[Transaction Date]" displayFolder="Rolling Dates" count="0" unbalanced="0"/>
    <cacheHierarchy uniqueName="[Transaction Date].[Week]" caption="Transaction Date.Week" attribute="1" time="1" defaultMemberUniqueName="[Transaction Date].[Week].[All]" allUniqueName="[Transaction Date].[Week].[All]" dimensionUniqueName="[Transaction Date]" displayFolder="Calendar Date" count="0" unbalanced="0"/>
    <cacheHierarchy uniqueName="[Transaction Date].[Week of Year]" caption="Transaction Date.Week of Year" attribute="1" time="1" defaultMemberUniqueName="[Transaction Date].[Week of Year].[All]" allUniqueName="[Transaction Date].[Week of Year].[All]" dimensionUniqueName="[Transaction Date]" displayFolder="Calendar Date" count="0" unbalanced="0"/>
    <cacheHierarchy uniqueName="[Transaction Date].[Year]" caption="Transaction Date.Year" attribute="1" time="1" defaultMemberUniqueName="[Transaction Date].[Year].[All]" allUniqueName="[Transaction Date].[Year].[All]" dimensionUniqueName="[Transaction Date]" displayFolder="Calendar Date" count="0" unbalanced="0"/>
    <cacheHierarchy uniqueName="[Create Date].[DateKey]" caption="Create Date.DateKey" attribute="1" time="1" keyAttribute="1" defaultMemberUniqueName="[Create Date].[DateKey].[All]" allUniqueName="[Create Date].[DateKey].[All]" dimensionUniqueName="[Create Date]" displayFolder="" count="0" memberValueDatatype="7" unbalanced="0" hidden="1"/>
    <cacheHierarchy uniqueName="[GL Account].[Account ID]" caption="Account ID" attribute="1" defaultMemberUniqueName="[GL Account].[Account ID].[All]" allUniqueName="[GL Account].[Account ID].[All]" dimensionUniqueName="[GL Account]" displayFolder="" count="0" unbalanced="0" hidden="1"/>
    <cacheHierarchy uniqueName="[GL Account].[GL Account ID]" caption="GL Account ID" attribute="1" defaultMemberUniqueName="[GL Account].[GL Account ID].[All]" allUniqueName="[GL Account].[GL Account ID].[All]" dimensionUniqueName="[GL Account]" displayFolder="" count="0" unbalanced="0" hidden="1"/>
    <cacheHierarchy uniqueName="[GL Account].[Hierarchy Classification1]" caption="Hierarchy Classification1" attribute="1" defaultMemberUniqueName="[GL Account].[Hierarchy Classification1].[All]" allUniqueName="[GL Account].[Hierarchy Classification1].[All]" dimensionUniqueName="[GL Account]" displayFolder="" count="0" unbalanced="0" hidden="1"/>
    <cacheHierarchy uniqueName="[GL Account].[Hierarchy Classification2]" caption="Hierarchy Classification2" attribute="1" defaultMemberUniqueName="[GL Account].[Hierarchy Classification2].[All]" allUniqueName="[GL Account].[Hierarchy Classification2].[All]" dimensionUniqueName="[GL Account]" displayFolder="" count="0" unbalanced="0" hidden="1"/>
    <cacheHierarchy uniqueName="[GL Account].[Hierarchy Classification3]" caption="Hierarchy Classification3" attribute="1" defaultMemberUniqueName="[GL Account].[Hierarchy Classification3].[All]" allUniqueName="[GL Account].[Hierarchy Classification3].[All]" dimensionUniqueName="[GL Account]" displayFolder="" count="0" unbalanced="0" hidden="1"/>
    <cacheHierarchy uniqueName="[Parcel].[Parcel ID]" caption="Parcel ID" attribute="1" defaultMemberUniqueName="[Parcel].[Parcel ID].[All]" allUniqueName="[Parcel].[Parcel ID].[All]" dimensionUniqueName="[Parcel]" displayFolder="" count="0" unbalanced="0" hidden="1"/>
    <cacheHierarchy uniqueName="[Parcel].[URL]" caption="URL" attribute="1" defaultMemberUniqueName="[Parcel].[URL].[All]" allUniqueName="[Parcel].[URL].[All]" dimensionUniqueName="[Parcel]" displayFolder="Details" count="0" unbalanced="0" hidden="1"/>
    <cacheHierarchy uniqueName="[Parcel District].[Parcel District P Key]" caption="Parcel District P Key" attribute="1" keyAttribute="1" defaultMemberUniqueName="[Parcel District].[Parcel District P Key].[All]" allUniqueName="[Parcel District].[Parcel District P Key].[All]" dimensionUniqueName="[Parcel District]" displayFolder="" count="0" unbalanced="0" hidden="1"/>
    <cacheHierarchy uniqueName="[Parcel District].[Parcel Key]" caption="Parcel Key" attribute="1" defaultMemberUniqueName="[Parcel District].[Parcel Key].[All]" allUniqueName="[Parcel District].[Parcel Key].[All]" dimensionUniqueName="[Parcel District]" displayFolder="" count="0" unbalanced="0" hidden="1"/>
    <cacheHierarchy uniqueName="[Payment].[Dim CD Payment]" caption="Dim CD Payment" attribute="1" keyAttribute="1" defaultMemberUniqueName="[Payment].[Dim CD Payment].[All]" allUniqueName="[Payment].[Dim CD Payment].[All]" dimensionUniqueName="[Payment]" displayFolder="" count="0" unbalanced="0" hidden="1"/>
    <cacheHierarchy uniqueName="[Payment].[Permit Payment ID]" caption="Permit Payment ID" attribute="1" defaultMemberUniqueName="[Payment].[Permit Payment ID].[All]" allUniqueName="[Payment].[Permit Payment ID].[All]" dimensionUniqueName="[Payment]" displayFolder="" count="0" unbalanced="0" hidden="1"/>
    <cacheHierarchy uniqueName="[Permit].[URL]" caption="URL" attribute="1" defaultMemberUniqueName="[Permit].[URL].[All]" allUniqueName="[Permit].[URL].[All]" dimensionUniqueName="[Permit]" displayFolder="Details" count="0" unbalanced="0" hidden="1"/>
    <cacheHierarchy uniqueName="[Permit Complete Date].[DateKey]" caption="Permit Complete Date.DateKey" attribute="1" time="1" keyAttribute="1" defaultMemberUniqueName="[Permit Complete Date].[DateKey].[All]" allUniqueName="[Permit Complete Date].[DateKey].[All]" dimensionUniqueName="[Permit Complete Date]" displayFolder="" count="0" memberValueDatatype="7" unbalanced="0" hidden="1"/>
    <cacheHierarchy uniqueName="[Permit Expiration Date].[DateKey]" caption="Permit Expiration Date.DateKey" attribute="1" time="1" keyAttribute="1" defaultMemberUniqueName="[Permit Expiration Date].[DateKey].[All]" allUniqueName="[Permit Expiration Date].[DateKey].[All]" dimensionUniqueName="[Permit Expiration Date]" displayFolder="" count="0" memberValueDatatype="7" unbalanced="0" hidden="1"/>
    <cacheHierarchy uniqueName="[Permit Issued Date].[DateKey]" caption="Permit Issued Date.DateKey" attribute="1" time="1" keyAttribute="1" defaultMemberUniqueName="[Permit Issued Date].[DateKey].[All]" allUniqueName="[Permit Issued Date].[DateKey].[All]" dimensionUniqueName="[Permit Issued Date]" displayFolder="" count="0" memberValueDatatype="7" unbalanced="0" hidden="1"/>
    <cacheHierarchy uniqueName="[Permit Transactions].[Permit Transaction P Key]" caption="Permit Transaction P Key" attribute="1" keyAttribute="1" defaultMemberUniqueName="[Permit Transactions].[Permit Transaction P Key].[All]" allUniqueName="[Permit Transactions].[Permit Transaction P Key].[All]" dimensionUniqueName="[Permit Transactions]" displayFolder="" count="0" unbalanced="0" hidden="1"/>
    <cacheHierarchy uniqueName="[Permit User Defined].[Permit Key]" caption="Permit Key" attribute="1" defaultMemberUniqueName="[Permit User Defined].[Permit Key].[All]" allUniqueName="[Permit User Defined].[Permit Key].[All]" dimensionUniqueName="[Permit User Defined]" displayFolder="" count="0" unbalanced="0" hidden="1"/>
    <cacheHierarchy uniqueName="[Permit User Defined].[Permit UDFP Key]" caption="Permit UDFP Key" attribute="1" keyAttribute="1" defaultMemberUniqueName="[Permit User Defined].[Permit UDFP Key].[All]" allUniqueName="[Permit User Defined].[Permit UDFP Key].[All]" dimensionUniqueName="[Permit User Defined]" displayFolder="" count="0" unbalanced="0" hidden="1"/>
    <cacheHierarchy uniqueName="[Transaction Date].[DateKey]" caption="Transaction Date.DateKey" attribute="1" time="1" keyAttribute="1" defaultMemberUniqueName="[Transaction Date].[DateKey].[All]" allUniqueName="[Transaction Date].[DateKey].[All]" dimensionUniqueName="[Transaction Date]" displayFolder="" count="0" memberValueDatatype="7" unbalanced="0" hidden="1"/>
    <cacheHierarchy uniqueName="[Measures].[Charge Amount]" caption="Charge Amount" measure="1" displayFolder="" measureGroup="Permit Charges" count="0"/>
    <cacheHierarchy uniqueName="[Measures].[Permit Charge Count]" caption="Permit Charge Count" measure="1" displayFolder="" measureGroup="Permit Charges" count="0"/>
    <cacheHierarchy uniqueName="[Measures].[Payment Amount]" caption="Payment Amount" measure="1" displayFolder="" measureGroup="Permit Payments" count="0"/>
    <cacheHierarchy uniqueName="[Measures].[Permit Payment Count]" caption="Permit Payment Count" measure="1" displayFolder="" measureGroup="Permit Payments" count="0"/>
    <cacheHierarchy uniqueName="[Measures].[Transaction Amount]" caption="Transaction Amount" measure="1" displayFolder="" measureGroup="Permit Transactions" count="0"/>
    <cacheHierarchy uniqueName="[Measures].[Permit Transaction Count]" caption="Permit Transaction Count" measure="1" displayFolder="" measureGroup="Permit Transactions" count="0"/>
    <cacheHierarchy uniqueName="[Measures].[Current Property Value]" caption="Current Property Value" measure="1" displayFolder="" measureGroup="Permit Value" count="0"/>
    <cacheHierarchy uniqueName="[Measures].[Estimated Improvement Value]" caption="Estimated Improvement Value" measure="1" displayFolder="" measureGroup="Permit Value" count="0"/>
    <cacheHierarchy uniqueName="[Measures].[Improvement Sq Footage]" caption="Improvement Sq Footage" measure="1" displayFolder="" measureGroup="Permit Value" count="0"/>
    <cacheHierarchy uniqueName="[Measures].[Permit Count]" caption="Permit Count" measure="1" displayFolder="" measureGroup="Permit Value" count="0" oneField="1">
      <fieldsUsage count="1">
        <fieldUsage x="33"/>
      </fieldsUsage>
    </cacheHierarchy>
    <cacheHierarchy uniqueName="[Measures].[Total Permit Fees]" caption="Total Permit Fees" measure="1" displayFolder="" measureGroup="Permit Value" count="0"/>
    <cacheHierarchy uniqueName="[Measures].[Total Permit Payments]" caption="Total Permit Payments" measure="1" displayFolder="" measureGroup="Permit Value" count="0"/>
    <cacheHierarchy uniqueName="[Measures].[Remaining Permit Balance]" caption="Remaining Permit Balance" measure="1" displayFolder="" measureGroup="Permit Value" count="0"/>
    <cacheHierarchy uniqueName="[Measures].[Avg Days Overdue]" caption="Avg Days Overdue" measure="1" displayFolder="" count="0"/>
    <cacheHierarchy uniqueName="[Measures].[Permit UDF Count]" caption="Permit UDF Count" measure="1" displayFolder="" measureGroup="zBridge Permit UDF" count="0" hidden="1"/>
    <cacheHierarchy uniqueName="[Measures].[Bridge Permit Related Professional Count]" caption="Bridge Permit Related Professional Count" measure="1" displayFolder="" measureGroup="zBridge Permit Related Professional" count="0" hidden="1"/>
    <cacheHierarchy uniqueName="[Measures].[Parcel District Count]" caption="Parcel District Count" measure="1" displayFolder="" measureGroup="zBridge Parcel District" count="0" hidden="1"/>
  </cacheHierarchies>
  <kpis count="0"/>
  <dimensions count="16">
    <dimension name="Address" uniqueName="[Address]" caption="Address"/>
    <dimension name="Create Date" uniqueName="[Create Date]" caption="Create Date"/>
    <dimension name="Fees" uniqueName="[Fees]" caption="Fees"/>
    <dimension name="GL Account" uniqueName="[GL Account]" caption="GL Account"/>
    <dimension measure="1" name="Measures" uniqueName="[Measures]" caption="Measures"/>
    <dimension name="Parcel" uniqueName="[Parcel]" caption="Parcel"/>
    <dimension name="Parcel District" uniqueName="[Parcel District]" caption="Parcel District"/>
    <dimension name="Payment" uniqueName="[Payment]" caption="Payment"/>
    <dimension name="Permit" uniqueName="[Permit]" caption="Permit"/>
    <dimension name="Permit Complete Date" uniqueName="[Permit Complete Date]" caption="Permit Complete Date"/>
    <dimension name="Permit Expiration Date" uniqueName="[Permit Expiration Date]" caption="Permit Expiration Date"/>
    <dimension name="Permit Issued Date" uniqueName="[Permit Issued Date]" caption="Permit Issued Date"/>
    <dimension name="Permit Transactions" uniqueName="[Permit Transactions]" caption="Permit Transactions"/>
    <dimension name="Permit User Defined" uniqueName="[Permit User Defined]" caption="Permit User Defined"/>
    <dimension name="Related Professionals" uniqueName="[Related Professionals]" caption="Related Professionals"/>
    <dimension name="Transaction Date" uniqueName="[Transaction Date]" caption="Transaction Date"/>
  </dimensions>
  <measureGroups count="7">
    <measureGroup name="Permit Charges" caption="Permit Charges"/>
    <measureGroup name="Permit Payments" caption="Permit Payments"/>
    <measureGroup name="Permit Transactions" caption="Permit Transactions"/>
    <measureGroup name="Permit Value" caption="Permit Value"/>
    <measureGroup name="zBridge Parcel District" caption="zBridge Parcel District"/>
    <measureGroup name="zBridge Permit Related Professional" caption="zBridge Permit Related Professional"/>
    <measureGroup name="zBridge Permit UDF" caption="zBridge Permit UDF"/>
  </measureGroups>
  <maps count="54">
    <map measureGroup="0" dimension="0"/>
    <map measureGroup="0" dimension="1"/>
    <map measureGroup="0" dimension="2"/>
    <map measureGroup="0" dimension="5"/>
    <map measureGroup="0" dimension="6"/>
    <map measureGroup="0" dimension="8"/>
    <map measureGroup="0" dimension="9"/>
    <map measureGroup="0" dimension="10"/>
    <map measureGroup="0" dimension="11"/>
    <map measureGroup="0" dimension="13"/>
    <map measureGroup="0" dimension="14"/>
    <map measureGroup="1" dimension="0"/>
    <map measureGroup="1" dimension="1"/>
    <map measureGroup="1" dimension="2"/>
    <map measureGroup="1" dimension="3"/>
    <map measureGroup="1" dimension="5"/>
    <map measureGroup="1" dimension="6"/>
    <map measureGroup="1" dimension="7"/>
    <map measureGroup="1" dimension="8"/>
    <map measureGroup="1" dimension="9"/>
    <map measureGroup="1" dimension="10"/>
    <map measureGroup="1" dimension="11"/>
    <map measureGroup="1" dimension="13"/>
    <map measureGroup="1" dimension="14"/>
    <map measureGroup="1" dimension="15"/>
    <map measureGroup="2" dimension="0"/>
    <map measureGroup="2" dimension="1"/>
    <map measureGroup="2" dimension="2"/>
    <map measureGroup="2" dimension="5"/>
    <map measureGroup="2" dimension="6"/>
    <map measureGroup="2" dimension="8"/>
    <map measureGroup="2" dimension="9"/>
    <map measureGroup="2" dimension="10"/>
    <map measureGroup="2" dimension="11"/>
    <map measureGroup="2" dimension="12"/>
    <map measureGroup="2" dimension="13"/>
    <map measureGroup="2" dimension="14"/>
    <map measureGroup="2" dimension="15"/>
    <map measureGroup="3" dimension="0"/>
    <map measureGroup="3" dimension="1"/>
    <map measureGroup="3" dimension="5"/>
    <map measureGroup="3" dimension="6"/>
    <map measureGroup="3" dimension="8"/>
    <map measureGroup="3" dimension="9"/>
    <map measureGroup="3" dimension="10"/>
    <map measureGroup="3" dimension="11"/>
    <map measureGroup="3" dimension="13"/>
    <map measureGroup="3" dimension="14"/>
    <map measureGroup="4" dimension="5"/>
    <map measureGroup="4" dimension="6"/>
    <map measureGroup="5" dimension="8"/>
    <map measureGroup="5" dimension="14"/>
    <map measureGroup="6" dimension="8"/>
    <map measureGroup="6" dimension="13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8" applyNumberFormats="0" applyBorderFormats="0" applyFontFormats="0" applyPatternFormats="0" applyAlignmentFormats="0" applyWidthHeightFormats="1" dataCaption="Values" updatedVersion="6" minRefreshableVersion="3" showCalcMbrs="0" useAutoFormatting="1" subtotalHiddenItems="1" colGrandTotals="0" itemPrintTitles="1" createdVersion="3" indent="0" compact="0" compactData="0" multipleFieldFilters="0" fieldListSortAscending="1">
  <location ref="A4:H174" firstHeaderRow="1" firstDataRow="1" firstDataCol="7" rowPageCount="2" colPageCount="1"/>
  <pivotFields count="36">
    <pivotField axis="axisRow" compact="0" allDrilled="1" outline="0" showAll="0" dataSourceSort="1" defaultSubtotal="0" defaultAttributeDrillState="1">
      <items count="16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</items>
    </pivotField>
    <pivotField compact="0" outline="0" showAll="0" dataSourceSort="1" defaultSubtotal="0" showPropTip="1"/>
    <pivotField compact="0" outline="0" showAll="0" dataSourceSort="1" defaultSubtotal="0" showPropTip="1"/>
    <pivotField compact="0" outline="0" showAll="0" dataSourceSort="1" defaultSubtotal="0" showPropTip="1"/>
    <pivotField compact="0" outline="0" showAll="0" dataSourceSort="1" defaultSubtotal="0" showPropTip="1"/>
    <pivotField compact="0" outline="0" showAll="0" dataSourceSort="1" defaultSubtotal="0" showPropTip="1"/>
    <pivotField compact="0" outline="0" showAll="0" dataSourceSort="1" defaultSubtotal="0" showPropTip="1"/>
    <pivotField compact="0" outline="0" showAll="0" dataSourceSort="1" defaultSubtotal="0" showPropTip="1"/>
    <pivotField compact="0" outline="0" showAll="0" dataSourceSort="1" defaultSubtotal="0" showPropTip="1"/>
    <pivotField compact="0" outline="0" showAll="0" dataSourceSort="1" defaultSubtotal="0" showPropTip="1"/>
    <pivotField compact="0" outline="0" showAll="0" dataSourceSort="1" defaultSubtotal="0" showPropTip="1"/>
    <pivotField compact="0" outline="0" showAll="0" dataSourceSort="1" defaultSubtotal="0" showPropTip="1"/>
    <pivotField compact="0" outline="0" showAll="0" dataSourceSort="1" defaultSubtotal="0" showPropTip="1"/>
    <pivotField compact="0" outline="0" showAll="0" dataSourceSort="1" defaultSubtotal="0" showPropTip="1"/>
    <pivotField compact="0" outline="0" showAll="0" dataSourceSort="1" defaultSubtotal="0" showPropTip="1"/>
    <pivotField compact="0" outline="0" showAll="0" dataSourceSort="1" defaultSubtotal="0" showPropTip="1"/>
    <pivotField compact="0" outline="0" showAll="0" dataSourceSort="1" defaultSubtotal="0" showPropTip="1"/>
    <pivotField compact="0" outline="0" showAll="0" dataSourceSort="1" defaultSubtotal="0" showPropTip="1"/>
    <pivotField compact="0" outline="0" showAll="0" dataSourceSort="1" defaultSubtotal="0" showPropTip="1"/>
    <pivotField compact="0" outline="0" showAll="0" dataSourceSort="1" defaultSubtotal="0" showPropTip="1"/>
    <pivotField axis="axisRow" compact="0" allDrilled="1" outline="0" showAll="0" dataSourceSort="1" defaultSubtotal="0" defaultAttributeDrillState="1">
      <items count="18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</items>
    </pivotField>
    <pivotField axis="axisRow" compact="0" allDrilled="1" outline="0" showAll="0" dataSourceSort="1" defaultSubtotal="0" defaultAttributeDrillState="1">
      <items count="17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</items>
    </pivotField>
    <pivotField axis="axisRow" compact="0" allDrilled="1" outline="0" showAll="0" dataSourceSort="1" defaultSubtotal="0" defaultAttributeDrillState="1">
      <items count="8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</items>
    </pivotField>
    <pivotField name="Permit Issued" axis="axisRow" compact="0" allDrilled="1" outline="0" showAll="0" dataSourceSort="1" defaultSubtotal="0" defaultAttributeDrillState="1">
      <items count="9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</items>
    </pivotField>
    <pivotField axis="axisPage" compact="0" allDrilled="1" outline="0" showAll="0" dataSourceSort="1" defaultSubtotal="0"/>
    <pivotField axis="axisPage" compact="0" outline="0" showAll="0" dataSourceSort="1" defaultSubtotal="0"/>
    <pivotField axis="axisPage" compact="0" outline="0" showAll="0" dataSourceSort="1" defaultSubtotal="0"/>
    <pivotField axis="axisPage" compact="0" outline="0" showAll="0" dataSourceSort="1" defaultSubtotal="0"/>
    <pivotField compact="0" outline="0" showAll="0" dataSourceSort="1" defaultSubtotal="0" showPropTip="1"/>
    <pivotField compact="0" outline="0" showAll="0" dataSourceSort="1" defaultSubtotal="0" showPropTip="1"/>
    <pivotField compact="0" outline="0" showAll="0" dataSourceSort="1" defaultSubtotal="0" showPropTip="1"/>
    <pivotField compact="0" outline="0" showAll="0" dataSourceSort="1" defaultSubtotal="0" showPropTip="1"/>
    <pivotField name="Permit Complete" axis="axisRow" compact="0" allDrilled="1" outline="0" showAll="0" dataSourceSort="1" defaultSubtotal="0" defaultAttributeDrillState="1">
      <items count="27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</items>
    </pivotField>
    <pivotField dataField="1" compact="0" outline="0" showAll="0"/>
    <pivotField axis="axisPage" compact="0" allDrilled="1" outline="0" showAll="0" dataSourceSort="1" defaultSubtotal="0" defaultAttributeDrillState="1"/>
    <pivotField axis="axisRow" compact="0" allDrilled="1" outline="0" showAll="0" dataSourceSort="1" defaultSubtotal="0" defaultAttributeDrillState="1">
      <items count="32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</items>
    </pivotField>
  </pivotFields>
  <rowFields count="7">
    <field x="35"/>
    <field x="20"/>
    <field x="0"/>
    <field x="21"/>
    <field x="22"/>
    <field x="23"/>
    <field x="32"/>
  </rowFields>
  <rowItems count="170">
    <i>
      <x/>
      <x v="28"/>
      <x v="73"/>
      <x v="38"/>
      <x v="53"/>
      <x v="41"/>
      <x v="7"/>
    </i>
    <i r="1">
      <x v="29"/>
      <x v="71"/>
      <x v="27"/>
      <x v="62"/>
      <x v="54"/>
      <x v="16"/>
    </i>
    <i r="1">
      <x v="45"/>
      <x v="71"/>
      <x v="50"/>
      <x v="65"/>
      <x v="54"/>
      <x v="16"/>
    </i>
    <i r="1">
      <x v="109"/>
      <x v="71"/>
      <x v="51"/>
      <x v="65"/>
      <x v="85"/>
      <x v="16"/>
    </i>
    <i r="1">
      <x v="164"/>
      <x v="72"/>
      <x v="134"/>
      <x v="63"/>
      <x v="85"/>
      <x v="20"/>
    </i>
    <i>
      <x v="1"/>
      <x v="20"/>
      <x v="4"/>
      <x v="24"/>
      <x v="30"/>
      <x v="16"/>
      <x v="5"/>
    </i>
    <i r="1">
      <x v="136"/>
      <x v="65"/>
      <x v="145"/>
      <x v="66"/>
      <x v="70"/>
      <x/>
    </i>
    <i r="1">
      <x v="158"/>
      <x v="138"/>
      <x v="54"/>
      <x v="18"/>
      <x v="73"/>
      <x v="20"/>
    </i>
    <i>
      <x v="2"/>
      <x v="19"/>
      <x v="49"/>
      <x v="30"/>
      <x v="41"/>
      <x v="23"/>
      <x v="13"/>
    </i>
    <i r="1">
      <x v="22"/>
      <x v="125"/>
      <x v="28"/>
      <x v="35"/>
      <x v="21"/>
      <x v="1"/>
    </i>
    <i>
      <x v="3"/>
      <x v="71"/>
      <x v="66"/>
      <x v="10"/>
      <x v="64"/>
      <x v="48"/>
      <x v="21"/>
    </i>
    <i r="1">
      <x v="105"/>
      <x v="91"/>
      <x v="10"/>
      <x v="64"/>
      <x v="46"/>
      <x/>
    </i>
    <i r="1">
      <x v="128"/>
      <x v="156"/>
      <x v="3"/>
      <x v="64"/>
      <x v="63"/>
      <x v="16"/>
    </i>
    <i r="1">
      <x v="132"/>
      <x v="88"/>
      <x v="131"/>
      <x v="58"/>
      <x v="76"/>
      <x v="2"/>
    </i>
    <i r="1">
      <x v="146"/>
      <x v="68"/>
      <x v="42"/>
      <x v="57"/>
      <x v="64"/>
      <x v="15"/>
    </i>
    <i>
      <x v="4"/>
      <x v="166"/>
      <x v="14"/>
      <x v="29"/>
      <x v="32"/>
      <x v="83"/>
      <x v="6"/>
    </i>
    <i r="1">
      <x v="167"/>
      <x v="37"/>
      <x v="52"/>
      <x v="56"/>
      <x v="84"/>
      <x v="7"/>
    </i>
    <i>
      <x v="5"/>
      <x v="156"/>
      <x v="28"/>
      <x v="161"/>
      <x v="67"/>
      <x v="73"/>
      <x/>
    </i>
    <i>
      <x v="6"/>
      <x v="5"/>
      <x v="29"/>
      <x v="33"/>
      <x v="42"/>
      <x v="7"/>
      <x v="14"/>
    </i>
    <i r="1">
      <x v="142"/>
      <x v="157"/>
      <x v="31"/>
      <x v="49"/>
      <x v="69"/>
      <x v="7"/>
    </i>
    <i r="1">
      <x v="163"/>
      <x v="10"/>
      <x v="32"/>
      <x v="54"/>
      <x v="83"/>
      <x v="11"/>
    </i>
    <i>
      <x v="7"/>
      <x v="7"/>
      <x v="74"/>
      <x v="25"/>
      <x v="17"/>
      <x v="5"/>
      <x v="7"/>
    </i>
    <i r="1">
      <x v="9"/>
      <x v="48"/>
      <x v="133"/>
      <x v="60"/>
      <x v="10"/>
      <x v="10"/>
    </i>
    <i r="1">
      <x v="121"/>
      <x v="69"/>
      <x v="9"/>
      <x v="33"/>
      <x v="75"/>
      <x v="19"/>
    </i>
    <i>
      <x v="8"/>
      <x v="117"/>
      <x v="116"/>
      <x v="132"/>
      <x v="40"/>
      <x v="53"/>
      <x v="11"/>
    </i>
    <i r="1">
      <x v="145"/>
      <x v="45"/>
      <x v="4"/>
      <x v="20"/>
      <x v="75"/>
      <x v="9"/>
    </i>
    <i>
      <x v="9"/>
      <x v="3"/>
      <x v="151"/>
      <x v="165"/>
      <x v="10"/>
      <x v="4"/>
      <x v="21"/>
    </i>
    <i>
      <x v="10"/>
      <x v="11"/>
      <x v="24"/>
      <x v="57"/>
      <x v="46"/>
      <x v="18"/>
      <x v="10"/>
    </i>
    <i>
      <x v="11"/>
      <x v="26"/>
      <x v="128"/>
      <x v="118"/>
      <x v="48"/>
      <x v="22"/>
      <x v="13"/>
    </i>
    <i r="1">
      <x v="27"/>
      <x v="131"/>
      <x v="96"/>
      <x v="48"/>
      <x v="25"/>
      <x v="13"/>
    </i>
    <i r="1">
      <x v="30"/>
      <x v="118"/>
      <x v="99"/>
      <x v="48"/>
      <x v="26"/>
      <x v="5"/>
    </i>
    <i r="1">
      <x v="31"/>
      <x v="16"/>
      <x v="103"/>
      <x v="48"/>
      <x v="26"/>
      <x v="2"/>
    </i>
    <i r="1">
      <x v="32"/>
      <x v="17"/>
      <x v="106"/>
      <x v="48"/>
      <x v="26"/>
      <x v="9"/>
    </i>
    <i r="1">
      <x v="33"/>
      <x v="113"/>
      <x v="127"/>
      <x v="48"/>
      <x v="26"/>
      <x v="9"/>
    </i>
    <i r="1">
      <x v="37"/>
      <x v="121"/>
      <x v="102"/>
      <x v="31"/>
      <x v="32"/>
      <x v="11"/>
    </i>
    <i r="1">
      <x v="38"/>
      <x v="123"/>
      <x v="104"/>
      <x v="31"/>
      <x v="32"/>
      <x v="13"/>
    </i>
    <i r="1">
      <x v="39"/>
      <x v="122"/>
      <x v="110"/>
      <x v="31"/>
      <x v="32"/>
      <x v="13"/>
    </i>
    <i r="1">
      <x v="40"/>
      <x v="120"/>
      <x v="111"/>
      <x v="31"/>
      <x v="32"/>
      <x v="7"/>
    </i>
    <i r="1">
      <x v="42"/>
      <x v="110"/>
      <x v="126"/>
      <x v="48"/>
      <x v="29"/>
      <x v="16"/>
    </i>
    <i r="1">
      <x v="43"/>
      <x v="19"/>
      <x v="83"/>
      <x v="48"/>
      <x v="30"/>
      <x v="20"/>
    </i>
    <i r="1">
      <x v="44"/>
      <x v="18"/>
      <x v="87"/>
      <x v="48"/>
      <x v="30"/>
      <x v="20"/>
    </i>
    <i>
      <x v="12"/>
      <x v="21"/>
      <x v="89"/>
      <x v="130"/>
      <x v="5"/>
      <x v="17"/>
      <x v="7"/>
    </i>
    <i r="1">
      <x v="34"/>
      <x v="111"/>
      <x v="122"/>
      <x v="73"/>
      <x v="27"/>
      <x v="3"/>
    </i>
    <i r="1">
      <x v="35"/>
      <x v="112"/>
      <x v="123"/>
      <x v="73"/>
      <x v="27"/>
      <x v="3"/>
    </i>
    <i r="1">
      <x v="36"/>
      <x v="115"/>
      <x v="115"/>
      <x v="73"/>
      <x v="28"/>
      <x v="18"/>
    </i>
    <i r="1">
      <x v="46"/>
      <x v="80"/>
      <x v="71"/>
      <x v="5"/>
      <x v="35"/>
      <x/>
    </i>
    <i r="1">
      <x v="47"/>
      <x v="81"/>
      <x v="61"/>
      <x v="5"/>
      <x v="35"/>
      <x/>
    </i>
    <i r="1">
      <x v="48"/>
      <x v="99"/>
      <x v="121"/>
      <x v="72"/>
      <x v="39"/>
      <x v="6"/>
    </i>
    <i r="1">
      <x v="49"/>
      <x v="100"/>
      <x v="117"/>
      <x v="72"/>
      <x v="39"/>
      <x v="6"/>
    </i>
    <i r="1">
      <x v="50"/>
      <x v="102"/>
      <x v="114"/>
      <x v="72"/>
      <x v="39"/>
      <x v="7"/>
    </i>
    <i r="1">
      <x v="51"/>
      <x v="103"/>
      <x v="109"/>
      <x v="72"/>
      <x v="39"/>
      <x v="10"/>
    </i>
    <i r="1">
      <x v="52"/>
      <x v="104"/>
      <x v="101"/>
      <x v="72"/>
      <x v="39"/>
      <x v="11"/>
    </i>
    <i r="1">
      <x v="53"/>
      <x v="107"/>
      <x v="92"/>
      <x v="72"/>
      <x v="39"/>
      <x v="13"/>
    </i>
    <i r="1">
      <x v="54"/>
      <x v="105"/>
      <x v="60"/>
      <x v="72"/>
      <x v="39"/>
      <x v="13"/>
    </i>
    <i r="1">
      <x v="55"/>
      <x v="55"/>
      <x v="93"/>
      <x v="55"/>
      <x v="39"/>
      <x v="9"/>
    </i>
    <i r="1">
      <x v="56"/>
      <x v="50"/>
      <x v="95"/>
      <x v="55"/>
      <x v="39"/>
      <x v="19"/>
    </i>
    <i r="1">
      <x v="57"/>
      <x v="51"/>
      <x v="97"/>
      <x v="55"/>
      <x v="39"/>
      <x v="12"/>
    </i>
    <i r="1">
      <x v="58"/>
      <x v="52"/>
      <x v="98"/>
      <x v="55"/>
      <x v="39"/>
      <x v="12"/>
    </i>
    <i>
      <x v="13"/>
      <x v="8"/>
      <x v="76"/>
      <x/>
      <x/>
      <x v="6"/>
      <x v="20"/>
    </i>
    <i r="1">
      <x v="16"/>
      <x/>
      <x v="34"/>
      <x v="52"/>
      <x v="14"/>
      <x v="10"/>
    </i>
    <i r="1">
      <x v="159"/>
      <x v="25"/>
      <x v="55"/>
      <x v="36"/>
      <x v="77"/>
      <x v="3"/>
    </i>
    <i r="1">
      <x v="161"/>
      <x v="47"/>
      <x v="53"/>
      <x v="51"/>
      <x v="77"/>
      <x v="3"/>
    </i>
    <i>
      <x v="14"/>
      <x v="18"/>
      <x v="49"/>
      <x v="146"/>
      <x v="41"/>
      <x v="20"/>
      <x v="13"/>
    </i>
    <i>
      <x v="15"/>
      <x/>
      <x v="63"/>
      <x v="23"/>
      <x v="7"/>
      <x/>
      <x v="20"/>
    </i>
    <i r="1">
      <x v="1"/>
      <x v="114"/>
      <x v="143"/>
      <x v="1"/>
      <x v="1"/>
      <x v="20"/>
    </i>
    <i r="1">
      <x v="13"/>
      <x v="78"/>
      <x v="137"/>
      <x v="4"/>
      <x v="12"/>
      <x v="4"/>
    </i>
    <i r="1">
      <x v="23"/>
      <x v="1"/>
      <x v="160"/>
      <x v="21"/>
      <x v="19"/>
      <x v="12"/>
    </i>
    <i r="1">
      <x v="59"/>
      <x v="11"/>
      <x v="141"/>
      <x v="15"/>
      <x v="33"/>
      <x v="5"/>
    </i>
    <i r="1">
      <x v="115"/>
      <x v="8"/>
      <x v="140"/>
      <x v="15"/>
      <x v="51"/>
      <x v="5"/>
    </i>
    <i r="1">
      <x v="130"/>
      <x v="79"/>
      <x v="26"/>
      <x v="8"/>
      <x v="60"/>
      <x v="11"/>
    </i>
    <i r="1">
      <x v="133"/>
      <x v="20"/>
      <x v="46"/>
      <x v="2"/>
      <x v="60"/>
      <x/>
    </i>
    <i r="1">
      <x v="150"/>
      <x v="26"/>
      <x v="6"/>
      <x v="21"/>
      <x v="68"/>
      <x/>
    </i>
    <i r="1">
      <x v="151"/>
      <x v="129"/>
      <x v="35"/>
      <x v="22"/>
      <x v="71"/>
      <x/>
    </i>
    <i r="1">
      <x v="160"/>
      <x v="21"/>
      <x v="37"/>
      <x v="16"/>
      <x v="84"/>
      <x v="17"/>
    </i>
    <i>
      <x v="16"/>
      <x v="99"/>
      <x v="61"/>
      <x v="84"/>
      <x v="73"/>
      <x v="52"/>
      <x v="11"/>
    </i>
    <i r="1">
      <x v="100"/>
      <x v="60"/>
      <x v="85"/>
      <x v="73"/>
      <x v="52"/>
      <x v="15"/>
    </i>
    <i r="1">
      <x v="101"/>
      <x v="59"/>
      <x v="86"/>
      <x v="73"/>
      <x v="52"/>
      <x v="13"/>
    </i>
    <i>
      <x v="17"/>
      <x v="61"/>
      <x v="124"/>
      <x v="105"/>
      <x v="31"/>
      <x v="33"/>
      <x v="20"/>
    </i>
    <i r="1">
      <x v="70"/>
      <x v="145"/>
      <x v="72"/>
      <x v="19"/>
      <x v="39"/>
      <x/>
    </i>
    <i r="1">
      <x v="73"/>
      <x v="142"/>
      <x v="88"/>
      <x v="48"/>
      <x v="39"/>
      <x v="9"/>
    </i>
    <i r="1">
      <x v="74"/>
      <x v="139"/>
      <x v="89"/>
      <x v="48"/>
      <x v="39"/>
      <x v="7"/>
    </i>
    <i r="1">
      <x v="78"/>
      <x v="141"/>
      <x v="94"/>
      <x v="48"/>
      <x v="39"/>
      <x v="12"/>
    </i>
    <i r="1">
      <x v="88"/>
      <x v="147"/>
      <x v="82"/>
      <x v="19"/>
      <x v="47"/>
      <x v="9"/>
    </i>
    <i r="1">
      <x v="89"/>
      <x v="149"/>
      <x v="81"/>
      <x v="19"/>
      <x v="47"/>
      <x v="5"/>
    </i>
    <i r="1">
      <x v="90"/>
      <x v="146"/>
      <x v="73"/>
      <x v="19"/>
      <x v="47"/>
      <x v="6"/>
    </i>
    <i r="1">
      <x v="91"/>
      <x v="148"/>
      <x v="74"/>
      <x v="19"/>
      <x v="47"/>
      <x v="5"/>
    </i>
    <i r="1">
      <x v="92"/>
      <x v="152"/>
      <x v="80"/>
      <x v="19"/>
      <x v="47"/>
      <x v="14"/>
    </i>
    <i r="1">
      <x v="93"/>
      <x v="153"/>
      <x v="79"/>
      <x v="19"/>
      <x v="47"/>
      <x v="15"/>
    </i>
    <i r="1">
      <x v="94"/>
      <x v="150"/>
      <x v="75"/>
      <x v="19"/>
      <x v="47"/>
      <x v="13"/>
    </i>
    <i r="1">
      <x v="95"/>
      <x v="155"/>
      <x v="78"/>
      <x v="19"/>
      <x v="47"/>
      <x v="20"/>
    </i>
    <i r="1">
      <x v="96"/>
      <x v="154"/>
      <x v="76"/>
      <x v="19"/>
      <x v="47"/>
      <x v="20"/>
    </i>
    <i r="1">
      <x v="118"/>
      <x v="133"/>
      <x v="58"/>
      <x v="61"/>
      <x v="59"/>
      <x v="5"/>
    </i>
    <i r="1">
      <x v="119"/>
      <x v="135"/>
      <x v="91"/>
      <x v="61"/>
      <x v="59"/>
      <x v="11"/>
    </i>
    <i r="1">
      <x v="120"/>
      <x v="136"/>
      <x v="100"/>
      <x v="61"/>
      <x v="59"/>
      <x v="17"/>
    </i>
    <i>
      <x v="18"/>
      <x v="62"/>
      <x v="56"/>
      <x v="113"/>
      <x v="33"/>
      <x v="37"/>
      <x v="12"/>
    </i>
    <i r="1">
      <x v="63"/>
      <x v="92"/>
      <x v="66"/>
      <x v="73"/>
      <x v="39"/>
      <x v="12"/>
    </i>
    <i r="1">
      <x v="64"/>
      <x v="31"/>
      <x v="69"/>
      <x v="33"/>
      <x v="43"/>
      <x v="10"/>
    </i>
    <i r="1">
      <x v="65"/>
      <x v="34"/>
      <x v="67"/>
      <x v="33"/>
      <x v="43"/>
      <x v="8"/>
    </i>
    <i r="1">
      <x v="66"/>
      <x v="36"/>
      <x v="63"/>
      <x v="33"/>
      <x v="43"/>
      <x v="8"/>
    </i>
    <i r="1">
      <x v="67"/>
      <x v="38"/>
      <x v="128"/>
      <x v="33"/>
      <x v="43"/>
      <x v="16"/>
    </i>
    <i r="1">
      <x v="68"/>
      <x v="39"/>
      <x v="125"/>
      <x v="33"/>
      <x v="43"/>
      <x v="16"/>
    </i>
    <i r="1">
      <x v="69"/>
      <x v="40"/>
      <x v="120"/>
      <x v="33"/>
      <x v="43"/>
      <x v="16"/>
    </i>
    <i r="1">
      <x v="75"/>
      <x v="108"/>
      <x v="107"/>
      <x v="44"/>
      <x v="40"/>
      <x v="6"/>
    </i>
    <i r="1">
      <x v="76"/>
      <x v="106"/>
      <x v="108"/>
      <x v="44"/>
      <x v="40"/>
      <x v="6"/>
    </i>
    <i r="1">
      <x v="79"/>
      <x v="33"/>
      <x v="62"/>
      <x v="44"/>
      <x v="40"/>
      <x v="6"/>
    </i>
    <i r="1">
      <x v="80"/>
      <x v="42"/>
      <x v="65"/>
      <x v="44"/>
      <x v="40"/>
      <x v="2"/>
    </i>
    <i r="1">
      <x v="81"/>
      <x v="82"/>
      <x v="129"/>
      <x v="5"/>
      <x v="44"/>
      <x v="3"/>
    </i>
    <i r="1">
      <x v="82"/>
      <x v="83"/>
      <x v="124"/>
      <x v="5"/>
      <x v="44"/>
      <x v="6"/>
    </i>
    <i r="1">
      <x v="83"/>
      <x v="84"/>
      <x v="119"/>
      <x v="5"/>
      <x v="44"/>
      <x v="8"/>
    </i>
    <i r="1">
      <x v="84"/>
      <x v="85"/>
      <x v="116"/>
      <x v="5"/>
      <x v="44"/>
      <x v="10"/>
    </i>
    <i r="1">
      <x v="85"/>
      <x v="86"/>
      <x v="112"/>
      <x v="5"/>
      <x v="44"/>
      <x v="13"/>
    </i>
    <i r="1">
      <x v="106"/>
      <x v="30"/>
      <x v="59"/>
      <x v="33"/>
      <x v="50"/>
      <x v="21"/>
    </i>
    <i r="1">
      <x v="107"/>
      <x v="32"/>
      <x v="90"/>
      <x v="33"/>
      <x v="50"/>
      <x v="21"/>
    </i>
    <i r="1">
      <x v="122"/>
      <x v="95"/>
      <x v="64"/>
      <x v="33"/>
      <x v="58"/>
      <x v="2"/>
    </i>
    <i r="1">
      <x v="123"/>
      <x v="96"/>
      <x v="68"/>
      <x v="33"/>
      <x v="58"/>
      <x v="2"/>
    </i>
    <i r="1">
      <x v="124"/>
      <x v="97"/>
      <x v="70"/>
      <x v="33"/>
      <x v="58"/>
      <x v="5"/>
    </i>
    <i r="1">
      <x v="125"/>
      <x v="98"/>
      <x v="77"/>
      <x v="33"/>
      <x v="58"/>
      <x v="6"/>
    </i>
    <i>
      <x v="19"/>
      <x v="72"/>
      <x v="66"/>
      <x v="1"/>
      <x v="64"/>
      <x v="48"/>
      <x v="21"/>
    </i>
    <i r="1">
      <x v="86"/>
      <x v="12"/>
      <x v="11"/>
      <x v="74"/>
      <x v="39"/>
      <x v="9"/>
    </i>
    <i r="1">
      <x v="87"/>
      <x v="6"/>
      <x v="20"/>
      <x v="74"/>
      <x v="42"/>
      <x v="20"/>
    </i>
    <i r="1">
      <x v="98"/>
      <x v="64"/>
      <x v="152"/>
      <x v="25"/>
      <x v="38"/>
      <x v="11"/>
    </i>
    <i r="1">
      <x v="102"/>
      <x v="62"/>
      <x v="148"/>
      <x v="3"/>
      <x v="42"/>
      <x v="5"/>
    </i>
    <i r="1">
      <x v="103"/>
      <x v="23"/>
      <x v="43"/>
      <x v="26"/>
      <x v="49"/>
      <x v="13"/>
    </i>
    <i r="1">
      <x v="104"/>
      <x v="91"/>
      <x v="21"/>
      <x v="64"/>
      <x v="46"/>
      <x/>
    </i>
    <i r="1">
      <x v="110"/>
      <x v="3"/>
      <x v="159"/>
      <x v="9"/>
      <x v="56"/>
      <x v="9"/>
    </i>
    <i r="1">
      <x v="112"/>
      <x v="2"/>
      <x v="158"/>
      <x v="9"/>
      <x v="67"/>
      <x v="17"/>
    </i>
    <i r="1">
      <x v="113"/>
      <x v="143"/>
      <x v="158"/>
      <x v="9"/>
      <x v="61"/>
      <x v="16"/>
    </i>
    <i r="1">
      <x v="114"/>
      <x v="134"/>
      <x v="44"/>
      <x v="69"/>
      <x v="57"/>
      <x v="6"/>
    </i>
    <i r="1">
      <x v="126"/>
      <x v="53"/>
      <x v="157"/>
      <x v="24"/>
      <x v="83"/>
      <x v="7"/>
    </i>
    <i r="1">
      <x v="127"/>
      <x v="156"/>
      <x v="14"/>
      <x v="64"/>
      <x v="62"/>
      <x v="16"/>
    </i>
    <i r="1">
      <x v="129"/>
      <x v="68"/>
      <x v="47"/>
      <x v="57"/>
      <x v="64"/>
      <x v="15"/>
    </i>
    <i r="1">
      <x v="131"/>
      <x v="88"/>
      <x v="19"/>
      <x v="58"/>
      <x v="74"/>
      <x v="2"/>
    </i>
    <i r="1">
      <x v="134"/>
      <x v="132"/>
      <x v="48"/>
      <x v="13"/>
      <x v="75"/>
      <x v="15"/>
    </i>
    <i r="1">
      <x v="135"/>
      <x v="22"/>
      <x v="17"/>
      <x v="28"/>
      <x v="66"/>
      <x v="7"/>
    </i>
    <i r="1">
      <x v="137"/>
      <x v="54"/>
      <x v="150"/>
      <x v="45"/>
      <x v="76"/>
      <x/>
    </i>
    <i r="1">
      <x v="138"/>
      <x v="7"/>
      <x v="151"/>
      <x v="50"/>
      <x v="72"/>
      <x v="15"/>
    </i>
    <i r="1">
      <x v="139"/>
      <x v="58"/>
      <x v="154"/>
      <x v="25"/>
      <x v="74"/>
      <x v="11"/>
    </i>
    <i r="1">
      <x v="143"/>
      <x v="126"/>
      <x v="164"/>
      <x v="25"/>
      <x v="79"/>
      <x v="16"/>
    </i>
    <i r="1">
      <x v="144"/>
      <x v="140"/>
      <x v="13"/>
      <x v="58"/>
      <x v="76"/>
      <x v="5"/>
    </i>
    <i r="1">
      <x v="147"/>
      <x v="43"/>
      <x v="12"/>
      <x v="25"/>
      <x v="79"/>
      <x v="16"/>
    </i>
    <i r="1">
      <x v="148"/>
      <x v="41"/>
      <x v="18"/>
      <x v="58"/>
      <x v="76"/>
      <x v="2"/>
    </i>
    <i r="1">
      <x v="149"/>
      <x v="46"/>
      <x v="22"/>
      <x v="58"/>
      <x v="77"/>
      <x v="6"/>
    </i>
    <i r="1">
      <x v="152"/>
      <x v="130"/>
      <x v="156"/>
      <x v="36"/>
      <x v="80"/>
      <x v="5"/>
    </i>
    <i r="1">
      <x v="153"/>
      <x v="75"/>
      <x v="153"/>
      <x v="12"/>
      <x v="82"/>
      <x v="12"/>
    </i>
    <i r="1">
      <x v="154"/>
      <x v="9"/>
      <x v="7"/>
      <x v="58"/>
      <x v="79"/>
      <x v="5"/>
    </i>
    <i r="1">
      <x v="157"/>
      <x v="44"/>
      <x v="8"/>
      <x v="23"/>
      <x v="81"/>
      <x v="7"/>
    </i>
    <i>
      <x v="20"/>
      <x v="17"/>
      <x v="101"/>
      <x v="2"/>
      <x v="72"/>
      <x v="15"/>
      <x v="13"/>
    </i>
    <i>
      <x v="21"/>
      <x v="12"/>
      <x v="5"/>
      <x v="15"/>
      <x v="11"/>
      <x v="11"/>
      <x v="14"/>
    </i>
    <i r="1">
      <x v="14"/>
      <x v="76"/>
      <x v="36"/>
      <x/>
      <x v="13"/>
      <x v="7"/>
    </i>
    <i r="1">
      <x v="168"/>
      <x v="27"/>
      <x v="166"/>
      <x v="29"/>
      <x v="86"/>
      <x v="17"/>
    </i>
    <i>
      <x v="22"/>
      <x v="60"/>
      <x v="117"/>
      <x v="147"/>
      <x v="6"/>
      <x v="36"/>
      <x v="2"/>
    </i>
    <i r="1">
      <x v="77"/>
      <x v="87"/>
      <x v="56"/>
      <x v="43"/>
      <x v="45"/>
      <x v="6"/>
    </i>
    <i r="1">
      <x v="97"/>
      <x v="127"/>
      <x v="49"/>
      <x v="71"/>
      <x v="43"/>
      <x v="5"/>
    </i>
    <i r="1">
      <x v="108"/>
      <x v="90"/>
      <x v="135"/>
      <x v="43"/>
      <x v="52"/>
      <x v="20"/>
    </i>
    <i r="1">
      <x v="111"/>
      <x v="67"/>
      <x v="39"/>
      <x v="43"/>
      <x v="55"/>
      <x v="6"/>
    </i>
    <i r="1">
      <x v="116"/>
      <x v="94"/>
      <x v="40"/>
      <x v="68"/>
      <x v="52"/>
      <x v="21"/>
    </i>
    <i r="1">
      <x v="140"/>
      <x v="57"/>
      <x v="41"/>
      <x v="43"/>
      <x v="65"/>
      <x v="17"/>
    </i>
    <i>
      <x v="23"/>
      <x v="10"/>
      <x v="137"/>
      <x v="155"/>
      <x v="39"/>
      <x v="8"/>
      <x v="7"/>
    </i>
    <i r="1">
      <x v="15"/>
      <x/>
      <x v="136"/>
      <x v="52"/>
      <x v="14"/>
      <x v="14"/>
    </i>
    <i>
      <x v="24"/>
      <x v="162"/>
      <x v="35"/>
      <x v="144"/>
      <x v="38"/>
      <x v="78"/>
      <x v="2"/>
    </i>
    <i>
      <x v="25"/>
      <x v="24"/>
      <x v="70"/>
      <x v="149"/>
      <x v="27"/>
      <x v="24"/>
      <x v="11"/>
    </i>
    <i>
      <x v="26"/>
      <x v="4"/>
      <x v="109"/>
      <x v="138"/>
      <x v="59"/>
      <x v="9"/>
      <x v="7"/>
    </i>
    <i r="1">
      <x v="6"/>
      <x v="93"/>
      <x v="45"/>
      <x v="70"/>
      <x v="3"/>
      <x v="7"/>
    </i>
    <i r="1">
      <x v="25"/>
      <x v="144"/>
      <x v="5"/>
      <x v="14"/>
      <x v="31"/>
      <x v="13"/>
    </i>
    <i>
      <x v="27"/>
      <x v="2"/>
      <x v="77"/>
      <x v="162"/>
      <x v="47"/>
      <x v="2"/>
      <x v="21"/>
    </i>
    <i>
      <x v="28"/>
      <x v="41"/>
      <x v="125"/>
      <x v="163"/>
      <x v="35"/>
      <x v="34"/>
      <x v="20"/>
    </i>
    <i>
      <x v="29"/>
      <x v="141"/>
      <x v="15"/>
      <x v="16"/>
      <x v="37"/>
      <x v="64"/>
      <x v="16"/>
    </i>
    <i r="1">
      <x v="155"/>
      <x v="13"/>
      <x v="139"/>
      <x v="34"/>
      <x v="76"/>
      <x/>
    </i>
    <i r="1">
      <x v="165"/>
      <x v="119"/>
      <x v="142"/>
      <x v="34"/>
      <x v="83"/>
      <x v="7"/>
    </i>
    <i t="grand">
      <x/>
    </i>
  </rowItems>
  <colItems count="1">
    <i/>
  </colItems>
  <pageFields count="2">
    <pageField fld="24" hier="191" name="[Permit Complete Date].[Calendar].[Month].&amp;[2022]&amp;[3]" cap="March 2022"/>
    <pageField fld="34" hier="175" name="[Permit].[Permit Type - Code].[All]" cap="All"/>
  </pageFields>
  <dataFields count="1">
    <dataField fld="33" baseField="0" baseItem="0"/>
  </dataFields>
  <formats count="127">
    <format dxfId="253">
      <pivotArea type="all" dataOnly="0" outline="0" fieldPosition="0"/>
    </format>
    <format dxfId="252">
      <pivotArea outline="0" collapsedLevelsAreSubtotals="1" fieldPosition="0"/>
    </format>
    <format dxfId="251">
      <pivotArea dataOnly="0" labelOnly="1" outline="0" axis="axisValues" fieldPosition="0"/>
    </format>
    <format dxfId="250">
      <pivotArea dataOnly="0" labelOnly="1" outline="0" fieldPosition="0">
        <references count="1">
          <reference field="35" count="0"/>
        </references>
      </pivotArea>
    </format>
    <format dxfId="249">
      <pivotArea dataOnly="0" labelOnly="1" grandRow="1" outline="0" fieldPosition="0"/>
    </format>
    <format dxfId="248">
      <pivotArea dataOnly="0" labelOnly="1" outline="0" fieldPosition="0">
        <references count="2">
          <reference field="20" count="1">
            <x v="178"/>
          </reference>
          <reference field="35" count="1" selected="0">
            <x v="30"/>
          </reference>
        </references>
      </pivotArea>
    </format>
    <format dxfId="247">
      <pivotArea dataOnly="0" labelOnly="1" outline="0" fieldPosition="0">
        <references count="2">
          <reference field="20" count="1">
            <x v="169"/>
          </reference>
          <reference field="35" count="1" selected="0">
            <x v="31"/>
          </reference>
        </references>
      </pivotArea>
    </format>
    <format dxfId="246">
      <pivotArea dataOnly="0" labelOnly="1" outline="0" fieldPosition="0">
        <references count="2">
          <reference field="20" count="7">
            <x v="171"/>
            <x v="172"/>
            <x v="173"/>
            <x v="174"/>
            <x v="175"/>
            <x v="177"/>
            <x v="179"/>
          </reference>
          <reference field="35" count="1" selected="0">
            <x v="21"/>
          </reference>
        </references>
      </pivotArea>
    </format>
    <format dxfId="245">
      <pivotArea dataOnly="0" labelOnly="1" outline="0" fieldPosition="0">
        <references count="2">
          <reference field="20" count="1">
            <x v="170"/>
          </reference>
          <reference field="35" count="1" selected="0">
            <x v="23"/>
          </reference>
        </references>
      </pivotArea>
    </format>
    <format dxfId="244">
      <pivotArea dataOnly="0" labelOnly="1" outline="0" fieldPosition="0">
        <references count="2">
          <reference field="20" count="1">
            <x v="176"/>
          </reference>
          <reference field="35" count="1" selected="0">
            <x v="27"/>
          </reference>
        </references>
      </pivotArea>
    </format>
    <format dxfId="243">
      <pivotArea dataOnly="0" labelOnly="1" outline="0" fieldPosition="0">
        <references count="3">
          <reference field="0" count="1">
            <x v="164"/>
          </reference>
          <reference field="20" count="1" selected="0">
            <x v="178"/>
          </reference>
          <reference field="35" count="1" selected="0">
            <x v="30"/>
          </reference>
        </references>
      </pivotArea>
    </format>
    <format dxfId="242">
      <pivotArea dataOnly="0" labelOnly="1" outline="0" fieldPosition="0">
        <references count="3">
          <reference field="0" count="1">
            <x v="166"/>
          </reference>
          <reference field="20" count="1" selected="0">
            <x v="169"/>
          </reference>
          <reference field="35" count="1" selected="0">
            <x v="31"/>
          </reference>
        </references>
      </pivotArea>
    </format>
    <format dxfId="241">
      <pivotArea dataOnly="0" labelOnly="1" outline="0" fieldPosition="0">
        <references count="3">
          <reference field="0" count="1">
            <x v="158"/>
          </reference>
          <reference field="20" count="1" selected="0">
            <x v="171"/>
          </reference>
          <reference field="35" count="1" selected="0">
            <x v="21"/>
          </reference>
        </references>
      </pivotArea>
    </format>
    <format dxfId="240">
      <pivotArea dataOnly="0" labelOnly="1" outline="0" fieldPosition="0">
        <references count="3">
          <reference field="0" count="1">
            <x v="165"/>
          </reference>
          <reference field="20" count="1" selected="0">
            <x v="172"/>
          </reference>
          <reference field="35" count="1" selected="0">
            <x v="21"/>
          </reference>
        </references>
      </pivotArea>
    </format>
    <format dxfId="239">
      <pivotArea dataOnly="0" labelOnly="1" outline="0" fieldPosition="0">
        <references count="3">
          <reference field="0" count="1">
            <x v="159"/>
          </reference>
          <reference field="20" count="1" selected="0">
            <x v="173"/>
          </reference>
          <reference field="35" count="1" selected="0">
            <x v="21"/>
          </reference>
        </references>
      </pivotArea>
    </format>
    <format dxfId="238">
      <pivotArea dataOnly="0" labelOnly="1" outline="0" fieldPosition="0">
        <references count="3">
          <reference field="0" count="1">
            <x v="162"/>
          </reference>
          <reference field="20" count="1" selected="0">
            <x v="174"/>
          </reference>
          <reference field="35" count="1" selected="0">
            <x v="21"/>
          </reference>
        </references>
      </pivotArea>
    </format>
    <format dxfId="237">
      <pivotArea dataOnly="0" labelOnly="1" outline="0" fieldPosition="0">
        <references count="3">
          <reference field="0" count="1">
            <x v="161"/>
          </reference>
          <reference field="20" count="1" selected="0">
            <x v="175"/>
          </reference>
          <reference field="35" count="1" selected="0">
            <x v="21"/>
          </reference>
        </references>
      </pivotArea>
    </format>
    <format dxfId="236">
      <pivotArea dataOnly="0" labelOnly="1" outline="0" fieldPosition="0">
        <references count="3">
          <reference field="0" count="1">
            <x v="160"/>
          </reference>
          <reference field="20" count="1" selected="0">
            <x v="177"/>
          </reference>
          <reference field="35" count="1" selected="0">
            <x v="21"/>
          </reference>
        </references>
      </pivotArea>
    </format>
    <format dxfId="235">
      <pivotArea dataOnly="0" labelOnly="1" outline="0" fieldPosition="0">
        <references count="3">
          <reference field="0" count="1">
            <x v="168"/>
          </reference>
          <reference field="20" count="1" selected="0">
            <x v="179"/>
          </reference>
          <reference field="35" count="1" selected="0">
            <x v="21"/>
          </reference>
        </references>
      </pivotArea>
    </format>
    <format dxfId="234">
      <pivotArea dataOnly="0" labelOnly="1" outline="0" fieldPosition="0">
        <references count="3">
          <reference field="0" count="1">
            <x v="163"/>
          </reference>
          <reference field="20" count="1" selected="0">
            <x v="170"/>
          </reference>
          <reference field="35" count="1" selected="0">
            <x v="23"/>
          </reference>
        </references>
      </pivotArea>
    </format>
    <format dxfId="233">
      <pivotArea dataOnly="0" labelOnly="1" outline="0" fieldPosition="0">
        <references count="3">
          <reference field="0" count="1">
            <x v="167"/>
          </reference>
          <reference field="20" count="1" selected="0">
            <x v="176"/>
          </reference>
          <reference field="35" count="1" selected="0">
            <x v="27"/>
          </reference>
        </references>
      </pivotArea>
    </format>
    <format dxfId="232">
      <pivotArea dataOnly="0" labelOnly="1" outline="0" fieldPosition="0">
        <references count="4">
          <reference field="0" count="1" selected="0">
            <x v="164"/>
          </reference>
          <reference field="20" count="1" selected="0">
            <x v="178"/>
          </reference>
          <reference field="21" count="1">
            <x v="172"/>
          </reference>
          <reference field="35" count="1" selected="0">
            <x v="30"/>
          </reference>
        </references>
      </pivotArea>
    </format>
    <format dxfId="231">
      <pivotArea dataOnly="0" labelOnly="1" outline="0" fieldPosition="0">
        <references count="4">
          <reference field="0" count="1" selected="0">
            <x v="166"/>
          </reference>
          <reference field="20" count="1" selected="0">
            <x v="169"/>
          </reference>
          <reference field="21" count="1">
            <x v="171"/>
          </reference>
          <reference field="35" count="1" selected="0">
            <x v="31"/>
          </reference>
        </references>
      </pivotArea>
    </format>
    <format dxfId="230">
      <pivotArea dataOnly="0" labelOnly="1" outline="0" fieldPosition="0">
        <references count="4">
          <reference field="0" count="1" selected="0">
            <x v="158"/>
          </reference>
          <reference field="20" count="1" selected="0">
            <x v="171"/>
          </reference>
          <reference field="21" count="1">
            <x v="177"/>
          </reference>
          <reference field="35" count="1" selected="0">
            <x v="21"/>
          </reference>
        </references>
      </pivotArea>
    </format>
    <format dxfId="229">
      <pivotArea dataOnly="0" labelOnly="1" outline="0" fieldPosition="0">
        <references count="4">
          <reference field="0" count="1" selected="0">
            <x v="165"/>
          </reference>
          <reference field="20" count="1" selected="0">
            <x v="172"/>
          </reference>
          <reference field="21" count="1">
            <x v="167"/>
          </reference>
          <reference field="35" count="1" selected="0">
            <x v="21"/>
          </reference>
        </references>
      </pivotArea>
    </format>
    <format dxfId="228">
      <pivotArea dataOnly="0" labelOnly="1" outline="0" fieldPosition="0">
        <references count="4">
          <reference field="0" count="1" selected="0">
            <x v="159"/>
          </reference>
          <reference field="20" count="1" selected="0">
            <x v="173"/>
          </reference>
          <reference field="21" count="1">
            <x v="169"/>
          </reference>
          <reference field="35" count="1" selected="0">
            <x v="21"/>
          </reference>
        </references>
      </pivotArea>
    </format>
    <format dxfId="227">
      <pivotArea dataOnly="0" labelOnly="1" outline="0" fieldPosition="0">
        <references count="4">
          <reference field="0" count="1" selected="0">
            <x v="162"/>
          </reference>
          <reference field="20" count="1" selected="0">
            <x v="174"/>
          </reference>
          <reference field="21" count="1">
            <x v="175"/>
          </reference>
          <reference field="35" count="1" selected="0">
            <x v="21"/>
          </reference>
        </references>
      </pivotArea>
    </format>
    <format dxfId="226">
      <pivotArea dataOnly="0" labelOnly="1" outline="0" fieldPosition="0">
        <references count="4">
          <reference field="0" count="1" selected="0">
            <x v="161"/>
          </reference>
          <reference field="20" count="1" selected="0">
            <x v="175"/>
          </reference>
          <reference field="21" count="1">
            <x v="174"/>
          </reference>
          <reference field="35" count="1" selected="0">
            <x v="21"/>
          </reference>
        </references>
      </pivotArea>
    </format>
    <format dxfId="225">
      <pivotArea dataOnly="0" labelOnly="1" outline="0" fieldPosition="0">
        <references count="4">
          <reference field="0" count="1" selected="0">
            <x v="160"/>
          </reference>
          <reference field="20" count="1" selected="0">
            <x v="177"/>
          </reference>
          <reference field="21" count="1">
            <x v="168"/>
          </reference>
          <reference field="35" count="1" selected="0">
            <x v="21"/>
          </reference>
        </references>
      </pivotArea>
    </format>
    <format dxfId="224">
      <pivotArea dataOnly="0" labelOnly="1" outline="0" fieldPosition="0">
        <references count="4">
          <reference field="0" count="1" selected="0">
            <x v="168"/>
          </reference>
          <reference field="20" count="1" selected="0">
            <x v="179"/>
          </reference>
          <reference field="21" count="1">
            <x v="170"/>
          </reference>
          <reference field="35" count="1" selected="0">
            <x v="21"/>
          </reference>
        </references>
      </pivotArea>
    </format>
    <format dxfId="223">
      <pivotArea dataOnly="0" labelOnly="1" outline="0" fieldPosition="0">
        <references count="4">
          <reference field="0" count="1" selected="0">
            <x v="163"/>
          </reference>
          <reference field="20" count="1" selected="0">
            <x v="170"/>
          </reference>
          <reference field="21" count="1">
            <x v="173"/>
          </reference>
          <reference field="35" count="1" selected="0">
            <x v="23"/>
          </reference>
        </references>
      </pivotArea>
    </format>
    <format dxfId="222">
      <pivotArea dataOnly="0" labelOnly="1" outline="0" fieldPosition="0">
        <references count="4">
          <reference field="0" count="1" selected="0">
            <x v="167"/>
          </reference>
          <reference field="20" count="1" selected="0">
            <x v="176"/>
          </reference>
          <reference field="21" count="1">
            <x v="176"/>
          </reference>
          <reference field="35" count="1" selected="0">
            <x v="27"/>
          </reference>
        </references>
      </pivotArea>
    </format>
    <format dxfId="221">
      <pivotArea dataOnly="0" labelOnly="1" outline="0" fieldPosition="0">
        <references count="5">
          <reference field="0" count="1" selected="0">
            <x v="164"/>
          </reference>
          <reference field="20" count="1" selected="0">
            <x v="178"/>
          </reference>
          <reference field="21" count="1" selected="0">
            <x v="172"/>
          </reference>
          <reference field="22" count="1">
            <x v="80"/>
          </reference>
          <reference field="35" count="1" selected="0">
            <x v="30"/>
          </reference>
        </references>
      </pivotArea>
    </format>
    <format dxfId="220">
      <pivotArea dataOnly="0" labelOnly="1" outline="0" fieldPosition="0">
        <references count="5">
          <reference field="0" count="1" selected="0">
            <x v="158"/>
          </reference>
          <reference field="20" count="1" selected="0">
            <x v="171"/>
          </reference>
          <reference field="21" count="1" selected="0">
            <x v="177"/>
          </reference>
          <reference field="22" count="1">
            <x v="76"/>
          </reference>
          <reference field="35" count="1" selected="0">
            <x v="21"/>
          </reference>
        </references>
      </pivotArea>
    </format>
    <format dxfId="219">
      <pivotArea dataOnly="0" labelOnly="1" outline="0" fieldPosition="0">
        <references count="5">
          <reference field="0" count="1" selected="0">
            <x v="165"/>
          </reference>
          <reference field="20" count="1" selected="0">
            <x v="172"/>
          </reference>
          <reference field="21" count="1" selected="0">
            <x v="167"/>
          </reference>
          <reference field="22" count="1">
            <x v="77"/>
          </reference>
          <reference field="35" count="1" selected="0">
            <x v="21"/>
          </reference>
        </references>
      </pivotArea>
    </format>
    <format dxfId="218">
      <pivotArea dataOnly="0" labelOnly="1" outline="0" fieldPosition="0">
        <references count="5">
          <reference field="0" count="1" selected="0">
            <x v="159"/>
          </reference>
          <reference field="20" count="1" selected="0">
            <x v="173"/>
          </reference>
          <reference field="21" count="1" selected="0">
            <x v="169"/>
          </reference>
          <reference field="22" count="1">
            <x v="78"/>
          </reference>
          <reference field="35" count="1" selected="0">
            <x v="21"/>
          </reference>
        </references>
      </pivotArea>
    </format>
    <format dxfId="217">
      <pivotArea dataOnly="0" labelOnly="1" outline="0" fieldPosition="0">
        <references count="5">
          <reference field="0" count="1" selected="0">
            <x v="160"/>
          </reference>
          <reference field="20" count="1" selected="0">
            <x v="177"/>
          </reference>
          <reference field="21" count="1" selected="0">
            <x v="168"/>
          </reference>
          <reference field="22" count="1">
            <x v="0"/>
          </reference>
          <reference field="35" count="1" selected="0">
            <x v="21"/>
          </reference>
        </references>
      </pivotArea>
    </format>
    <format dxfId="216">
      <pivotArea dataOnly="0" labelOnly="1" outline="0" fieldPosition="0">
        <references count="5">
          <reference field="0" count="1" selected="0">
            <x v="163"/>
          </reference>
          <reference field="20" count="1" selected="0">
            <x v="170"/>
          </reference>
          <reference field="21" count="1" selected="0">
            <x v="173"/>
          </reference>
          <reference field="22" count="1">
            <x v="79"/>
          </reference>
          <reference field="35" count="1" selected="0">
            <x v="23"/>
          </reference>
        </references>
      </pivotArea>
    </format>
    <format dxfId="215">
      <pivotArea dataOnly="0" labelOnly="1" outline="0" fieldPosition="0">
        <references count="5">
          <reference field="0" count="1" selected="0">
            <x v="167"/>
          </reference>
          <reference field="20" count="1" selected="0">
            <x v="176"/>
          </reference>
          <reference field="21" count="1" selected="0">
            <x v="176"/>
          </reference>
          <reference field="22" count="1">
            <x v="75"/>
          </reference>
          <reference field="35" count="1" selected="0">
            <x v="27"/>
          </reference>
        </references>
      </pivotArea>
    </format>
    <format dxfId="214">
      <pivotArea dataOnly="0" labelOnly="1" outline="0" fieldPosition="0">
        <references count="6">
          <reference field="0" count="1" selected="0">
            <x v="164"/>
          </reference>
          <reference field="20" count="1" selected="0">
            <x v="178"/>
          </reference>
          <reference field="21" count="1" selected="0">
            <x v="172"/>
          </reference>
          <reference field="22" count="1" selected="0">
            <x v="80"/>
          </reference>
          <reference field="23" count="1">
            <x v="89"/>
          </reference>
          <reference field="35" count="1" selected="0">
            <x v="30"/>
          </reference>
        </references>
      </pivotArea>
    </format>
    <format dxfId="213">
      <pivotArea dataOnly="0" labelOnly="1" outline="0" fieldPosition="0">
        <references count="6">
          <reference field="0" count="1" selected="0">
            <x v="158"/>
          </reference>
          <reference field="20" count="1" selected="0">
            <x v="171"/>
          </reference>
          <reference field="21" count="1" selected="0">
            <x v="177"/>
          </reference>
          <reference field="22" count="1" selected="0">
            <x v="76"/>
          </reference>
          <reference field="23" count="1">
            <x v="91"/>
          </reference>
          <reference field="35" count="1" selected="0">
            <x v="21"/>
          </reference>
        </references>
      </pivotArea>
    </format>
    <format dxfId="212">
      <pivotArea dataOnly="0" labelOnly="1" outline="0" fieldPosition="0">
        <references count="6">
          <reference field="0" count="1" selected="0">
            <x v="165"/>
          </reference>
          <reference field="20" count="1" selected="0">
            <x v="172"/>
          </reference>
          <reference field="21" count="1" selected="0">
            <x v="167"/>
          </reference>
          <reference field="22" count="1" selected="0">
            <x v="77"/>
          </reference>
          <reference field="23" count="1">
            <x v="92"/>
          </reference>
          <reference field="35" count="1" selected="0">
            <x v="21"/>
          </reference>
        </references>
      </pivotArea>
    </format>
    <format dxfId="211">
      <pivotArea dataOnly="0" labelOnly="1" outline="0" fieldPosition="0">
        <references count="6">
          <reference field="0" count="1" selected="0">
            <x v="159"/>
          </reference>
          <reference field="20" count="1" selected="0">
            <x v="173"/>
          </reference>
          <reference field="21" count="1" selected="0">
            <x v="169"/>
          </reference>
          <reference field="22" count="1" selected="0">
            <x v="78"/>
          </reference>
          <reference field="23" count="1">
            <x v="93"/>
          </reference>
          <reference field="35" count="1" selected="0">
            <x v="21"/>
          </reference>
        </references>
      </pivotArea>
    </format>
    <format dxfId="210">
      <pivotArea dataOnly="0" labelOnly="1" outline="0" fieldPosition="0">
        <references count="6">
          <reference field="0" count="1" selected="0">
            <x v="160"/>
          </reference>
          <reference field="20" count="1" selected="0">
            <x v="177"/>
          </reference>
          <reference field="21" count="1" selected="0">
            <x v="168"/>
          </reference>
          <reference field="22" count="1" selected="0">
            <x v="0"/>
          </reference>
          <reference field="23" count="1">
            <x v="87"/>
          </reference>
          <reference field="35" count="1" selected="0">
            <x v="21"/>
          </reference>
        </references>
      </pivotArea>
    </format>
    <format dxfId="209">
      <pivotArea dataOnly="0" labelOnly="1" outline="0" fieldPosition="0">
        <references count="6">
          <reference field="0" count="1" selected="0">
            <x v="163"/>
          </reference>
          <reference field="20" count="1" selected="0">
            <x v="170"/>
          </reference>
          <reference field="21" count="1" selected="0">
            <x v="173"/>
          </reference>
          <reference field="22" count="1" selected="0">
            <x v="79"/>
          </reference>
          <reference field="23" count="1">
            <x v="90"/>
          </reference>
          <reference field="35" count="1" selected="0">
            <x v="23"/>
          </reference>
        </references>
      </pivotArea>
    </format>
    <format dxfId="208">
      <pivotArea dataOnly="0" labelOnly="1" outline="0" fieldPosition="0">
        <references count="6">
          <reference field="0" count="1" selected="0">
            <x v="167"/>
          </reference>
          <reference field="20" count="1" selected="0">
            <x v="176"/>
          </reference>
          <reference field="21" count="1" selected="0">
            <x v="176"/>
          </reference>
          <reference field="22" count="1" selected="0">
            <x v="75"/>
          </reference>
          <reference field="23" count="1">
            <x v="88"/>
          </reference>
          <reference field="35" count="1" selected="0">
            <x v="27"/>
          </reference>
        </references>
      </pivotArea>
    </format>
    <format dxfId="207">
      <pivotArea dataOnly="0" labelOnly="1" outline="0" fieldPosition="0">
        <references count="7">
          <reference field="0" count="1" selected="0">
            <x v="164"/>
          </reference>
          <reference field="20" count="1" selected="0">
            <x v="178"/>
          </reference>
          <reference field="21" count="1" selected="0">
            <x v="172"/>
          </reference>
          <reference field="22" count="1" selected="0">
            <x v="80"/>
          </reference>
          <reference field="23" count="1" selected="0">
            <x v="89"/>
          </reference>
          <reference field="32" count="1">
            <x v="26"/>
          </reference>
          <reference field="35" count="1" selected="0">
            <x v="30"/>
          </reference>
        </references>
      </pivotArea>
    </format>
    <format dxfId="206">
      <pivotArea dataOnly="0" labelOnly="1" outline="0" fieldPosition="0">
        <references count="7">
          <reference field="0" count="1" selected="0">
            <x v="158"/>
          </reference>
          <reference field="20" count="1" selected="0">
            <x v="171"/>
          </reference>
          <reference field="21" count="1" selected="0">
            <x v="177"/>
          </reference>
          <reference field="22" count="1" selected="0">
            <x v="76"/>
          </reference>
          <reference field="23" count="1" selected="0">
            <x v="91"/>
          </reference>
          <reference field="32" count="1">
            <x v="22"/>
          </reference>
          <reference field="35" count="1" selected="0">
            <x v="21"/>
          </reference>
        </references>
      </pivotArea>
    </format>
    <format dxfId="205">
      <pivotArea dataOnly="0" labelOnly="1" outline="0" fieldPosition="0">
        <references count="7">
          <reference field="0" count="1" selected="0">
            <x v="165"/>
          </reference>
          <reference field="20" count="1" selected="0">
            <x v="172"/>
          </reference>
          <reference field="21" count="1" selected="0">
            <x v="167"/>
          </reference>
          <reference field="22" count="1" selected="0">
            <x v="77"/>
          </reference>
          <reference field="23" count="1" selected="0">
            <x v="92"/>
          </reference>
          <reference field="32" count="1">
            <x v="23"/>
          </reference>
          <reference field="35" count="1" selected="0">
            <x v="21"/>
          </reference>
        </references>
      </pivotArea>
    </format>
    <format dxfId="204">
      <pivotArea dataOnly="0" labelOnly="1" outline="0" fieldPosition="0">
        <references count="7">
          <reference field="0" count="1" selected="0">
            <x v="159"/>
          </reference>
          <reference field="20" count="1" selected="0">
            <x v="173"/>
          </reference>
          <reference field="21" count="1" selected="0">
            <x v="169"/>
          </reference>
          <reference field="22" count="1" selected="0">
            <x v="78"/>
          </reference>
          <reference field="23" count="1" selected="0">
            <x v="93"/>
          </reference>
          <reference field="32" count="1">
            <x v="25"/>
          </reference>
          <reference field="35" count="1" selected="0">
            <x v="21"/>
          </reference>
        </references>
      </pivotArea>
    </format>
    <format dxfId="203">
      <pivotArea dataOnly="0" labelOnly="1" outline="0" fieldPosition="0">
        <references count="7">
          <reference field="0" count="1" selected="0">
            <x v="160"/>
          </reference>
          <reference field="20" count="1" selected="0">
            <x v="177"/>
          </reference>
          <reference field="21" count="1" selected="0">
            <x v="168"/>
          </reference>
          <reference field="22" count="1" selected="0">
            <x v="0"/>
          </reference>
          <reference field="23" count="1" selected="0">
            <x v="87"/>
          </reference>
          <reference field="32" count="1">
            <x v="26"/>
          </reference>
          <reference field="35" count="1" selected="0">
            <x v="21"/>
          </reference>
        </references>
      </pivotArea>
    </format>
    <format dxfId="202">
      <pivotArea dataOnly="0" labelOnly="1" outline="0" fieldPosition="0">
        <references count="7">
          <reference field="0" count="1" selected="0">
            <x v="163"/>
          </reference>
          <reference field="20" count="1" selected="0">
            <x v="170"/>
          </reference>
          <reference field="21" count="1" selected="0">
            <x v="173"/>
          </reference>
          <reference field="22" count="1" selected="0">
            <x v="79"/>
          </reference>
          <reference field="23" count="1" selected="0">
            <x v="90"/>
          </reference>
          <reference field="32" count="1">
            <x v="24"/>
          </reference>
          <reference field="35" count="1" selected="0">
            <x v="23"/>
          </reference>
        </references>
      </pivotArea>
    </format>
    <format dxfId="201">
      <pivotArea dataOnly="0" labelOnly="1" outline="0" fieldPosition="0">
        <references count="7">
          <reference field="0" count="1" selected="0">
            <x v="167"/>
          </reference>
          <reference field="20" count="1" selected="0">
            <x v="176"/>
          </reference>
          <reference field="21" count="1" selected="0">
            <x v="176"/>
          </reference>
          <reference field="22" count="1" selected="0">
            <x v="75"/>
          </reference>
          <reference field="23" count="1" selected="0">
            <x v="88"/>
          </reference>
          <reference field="32" count="1">
            <x v="25"/>
          </reference>
          <reference field="35" count="1" selected="0">
            <x v="27"/>
          </reference>
        </references>
      </pivotArea>
    </format>
    <format dxfId="200">
      <pivotArea type="all" dataOnly="0" outline="0" fieldPosition="0"/>
    </format>
    <format dxfId="199">
      <pivotArea outline="0" collapsedLevelsAreSubtotals="1" fieldPosition="0"/>
    </format>
    <format dxfId="198">
      <pivotArea dataOnly="0" labelOnly="1" outline="0" axis="axisValues" fieldPosition="0"/>
    </format>
    <format dxfId="197">
      <pivotArea dataOnly="0" labelOnly="1" outline="0" fieldPosition="0">
        <references count="1">
          <reference field="35" count="0"/>
        </references>
      </pivotArea>
    </format>
    <format dxfId="196">
      <pivotArea dataOnly="0" labelOnly="1" grandRow="1" outline="0" fieldPosition="0"/>
    </format>
    <format dxfId="195">
      <pivotArea dataOnly="0" labelOnly="1" outline="0" fieldPosition="0">
        <references count="2">
          <reference field="20" count="1">
            <x v="178"/>
          </reference>
          <reference field="35" count="1" selected="0">
            <x v="30"/>
          </reference>
        </references>
      </pivotArea>
    </format>
    <format dxfId="194">
      <pivotArea dataOnly="0" labelOnly="1" outline="0" fieldPosition="0">
        <references count="2">
          <reference field="20" count="1">
            <x v="169"/>
          </reference>
          <reference field="35" count="1" selected="0">
            <x v="31"/>
          </reference>
        </references>
      </pivotArea>
    </format>
    <format dxfId="193">
      <pivotArea dataOnly="0" labelOnly="1" outline="0" fieldPosition="0">
        <references count="2">
          <reference field="20" count="7">
            <x v="171"/>
            <x v="172"/>
            <x v="173"/>
            <x v="174"/>
            <x v="175"/>
            <x v="177"/>
            <x v="179"/>
          </reference>
          <reference field="35" count="1" selected="0">
            <x v="21"/>
          </reference>
        </references>
      </pivotArea>
    </format>
    <format dxfId="192">
      <pivotArea dataOnly="0" labelOnly="1" outline="0" fieldPosition="0">
        <references count="2">
          <reference field="20" count="1">
            <x v="170"/>
          </reference>
          <reference field="35" count="1" selected="0">
            <x v="23"/>
          </reference>
        </references>
      </pivotArea>
    </format>
    <format dxfId="191">
      <pivotArea dataOnly="0" labelOnly="1" outline="0" fieldPosition="0">
        <references count="2">
          <reference field="20" count="1">
            <x v="176"/>
          </reference>
          <reference field="35" count="1" selected="0">
            <x v="27"/>
          </reference>
        </references>
      </pivotArea>
    </format>
    <format dxfId="190">
      <pivotArea dataOnly="0" labelOnly="1" outline="0" fieldPosition="0">
        <references count="3">
          <reference field="0" count="1">
            <x v="164"/>
          </reference>
          <reference field="20" count="1" selected="0">
            <x v="178"/>
          </reference>
          <reference field="35" count="1" selected="0">
            <x v="30"/>
          </reference>
        </references>
      </pivotArea>
    </format>
    <format dxfId="189">
      <pivotArea dataOnly="0" labelOnly="1" outline="0" fieldPosition="0">
        <references count="3">
          <reference field="0" count="1">
            <x v="166"/>
          </reference>
          <reference field="20" count="1" selected="0">
            <x v="169"/>
          </reference>
          <reference field="35" count="1" selected="0">
            <x v="31"/>
          </reference>
        </references>
      </pivotArea>
    </format>
    <format dxfId="188">
      <pivotArea dataOnly="0" labelOnly="1" outline="0" fieldPosition="0">
        <references count="3">
          <reference field="0" count="1">
            <x v="158"/>
          </reference>
          <reference field="20" count="1" selected="0">
            <x v="171"/>
          </reference>
          <reference field="35" count="1" selected="0">
            <x v="21"/>
          </reference>
        </references>
      </pivotArea>
    </format>
    <format dxfId="187">
      <pivotArea dataOnly="0" labelOnly="1" outline="0" fieldPosition="0">
        <references count="3">
          <reference field="0" count="1">
            <x v="165"/>
          </reference>
          <reference field="20" count="1" selected="0">
            <x v="172"/>
          </reference>
          <reference field="35" count="1" selected="0">
            <x v="21"/>
          </reference>
        </references>
      </pivotArea>
    </format>
    <format dxfId="186">
      <pivotArea dataOnly="0" labelOnly="1" outline="0" fieldPosition="0">
        <references count="3">
          <reference field="0" count="1">
            <x v="159"/>
          </reference>
          <reference field="20" count="1" selected="0">
            <x v="173"/>
          </reference>
          <reference field="35" count="1" selected="0">
            <x v="21"/>
          </reference>
        </references>
      </pivotArea>
    </format>
    <format dxfId="185">
      <pivotArea dataOnly="0" labelOnly="1" outline="0" fieldPosition="0">
        <references count="3">
          <reference field="0" count="1">
            <x v="162"/>
          </reference>
          <reference field="20" count="1" selected="0">
            <x v="174"/>
          </reference>
          <reference field="35" count="1" selected="0">
            <x v="21"/>
          </reference>
        </references>
      </pivotArea>
    </format>
    <format dxfId="184">
      <pivotArea dataOnly="0" labelOnly="1" outline="0" fieldPosition="0">
        <references count="3">
          <reference field="0" count="1">
            <x v="161"/>
          </reference>
          <reference field="20" count="1" selected="0">
            <x v="175"/>
          </reference>
          <reference field="35" count="1" selected="0">
            <x v="21"/>
          </reference>
        </references>
      </pivotArea>
    </format>
    <format dxfId="183">
      <pivotArea dataOnly="0" labelOnly="1" outline="0" fieldPosition="0">
        <references count="3">
          <reference field="0" count="1">
            <x v="160"/>
          </reference>
          <reference field="20" count="1" selected="0">
            <x v="177"/>
          </reference>
          <reference field="35" count="1" selected="0">
            <x v="21"/>
          </reference>
        </references>
      </pivotArea>
    </format>
    <format dxfId="182">
      <pivotArea dataOnly="0" labelOnly="1" outline="0" fieldPosition="0">
        <references count="3">
          <reference field="0" count="1">
            <x v="168"/>
          </reference>
          <reference field="20" count="1" selected="0">
            <x v="179"/>
          </reference>
          <reference field="35" count="1" selected="0">
            <x v="21"/>
          </reference>
        </references>
      </pivotArea>
    </format>
    <format dxfId="181">
      <pivotArea dataOnly="0" labelOnly="1" outline="0" fieldPosition="0">
        <references count="3">
          <reference field="0" count="1">
            <x v="163"/>
          </reference>
          <reference field="20" count="1" selected="0">
            <x v="170"/>
          </reference>
          <reference field="35" count="1" selected="0">
            <x v="23"/>
          </reference>
        </references>
      </pivotArea>
    </format>
    <format dxfId="180">
      <pivotArea dataOnly="0" labelOnly="1" outline="0" fieldPosition="0">
        <references count="3">
          <reference field="0" count="1">
            <x v="167"/>
          </reference>
          <reference field="20" count="1" selected="0">
            <x v="176"/>
          </reference>
          <reference field="35" count="1" selected="0">
            <x v="27"/>
          </reference>
        </references>
      </pivotArea>
    </format>
    <format dxfId="179">
      <pivotArea dataOnly="0" labelOnly="1" outline="0" fieldPosition="0">
        <references count="4">
          <reference field="0" count="1" selected="0">
            <x v="164"/>
          </reference>
          <reference field="20" count="1" selected="0">
            <x v="178"/>
          </reference>
          <reference field="21" count="1">
            <x v="172"/>
          </reference>
          <reference field="35" count="1" selected="0">
            <x v="30"/>
          </reference>
        </references>
      </pivotArea>
    </format>
    <format dxfId="178">
      <pivotArea dataOnly="0" labelOnly="1" outline="0" fieldPosition="0">
        <references count="4">
          <reference field="0" count="1" selected="0">
            <x v="166"/>
          </reference>
          <reference field="20" count="1" selected="0">
            <x v="169"/>
          </reference>
          <reference field="21" count="1">
            <x v="171"/>
          </reference>
          <reference field="35" count="1" selected="0">
            <x v="31"/>
          </reference>
        </references>
      </pivotArea>
    </format>
    <format dxfId="177">
      <pivotArea dataOnly="0" labelOnly="1" outline="0" fieldPosition="0">
        <references count="4">
          <reference field="0" count="1" selected="0">
            <x v="158"/>
          </reference>
          <reference field="20" count="1" selected="0">
            <x v="171"/>
          </reference>
          <reference field="21" count="1">
            <x v="177"/>
          </reference>
          <reference field="35" count="1" selected="0">
            <x v="21"/>
          </reference>
        </references>
      </pivotArea>
    </format>
    <format dxfId="176">
      <pivotArea dataOnly="0" labelOnly="1" outline="0" fieldPosition="0">
        <references count="4">
          <reference field="0" count="1" selected="0">
            <x v="165"/>
          </reference>
          <reference field="20" count="1" selected="0">
            <x v="172"/>
          </reference>
          <reference field="21" count="1">
            <x v="167"/>
          </reference>
          <reference field="35" count="1" selected="0">
            <x v="21"/>
          </reference>
        </references>
      </pivotArea>
    </format>
    <format dxfId="175">
      <pivotArea dataOnly="0" labelOnly="1" outline="0" fieldPosition="0">
        <references count="4">
          <reference field="0" count="1" selected="0">
            <x v="159"/>
          </reference>
          <reference field="20" count="1" selected="0">
            <x v="173"/>
          </reference>
          <reference field="21" count="1">
            <x v="169"/>
          </reference>
          <reference field="35" count="1" selected="0">
            <x v="21"/>
          </reference>
        </references>
      </pivotArea>
    </format>
    <format dxfId="174">
      <pivotArea dataOnly="0" labelOnly="1" outline="0" fieldPosition="0">
        <references count="4">
          <reference field="0" count="1" selected="0">
            <x v="162"/>
          </reference>
          <reference field="20" count="1" selected="0">
            <x v="174"/>
          </reference>
          <reference field="21" count="1">
            <x v="175"/>
          </reference>
          <reference field="35" count="1" selected="0">
            <x v="21"/>
          </reference>
        </references>
      </pivotArea>
    </format>
    <format dxfId="173">
      <pivotArea dataOnly="0" labelOnly="1" outline="0" fieldPosition="0">
        <references count="4">
          <reference field="0" count="1" selected="0">
            <x v="161"/>
          </reference>
          <reference field="20" count="1" selected="0">
            <x v="175"/>
          </reference>
          <reference field="21" count="1">
            <x v="174"/>
          </reference>
          <reference field="35" count="1" selected="0">
            <x v="21"/>
          </reference>
        </references>
      </pivotArea>
    </format>
    <format dxfId="172">
      <pivotArea dataOnly="0" labelOnly="1" outline="0" fieldPosition="0">
        <references count="4">
          <reference field="0" count="1" selected="0">
            <x v="160"/>
          </reference>
          <reference field="20" count="1" selected="0">
            <x v="177"/>
          </reference>
          <reference field="21" count="1">
            <x v="168"/>
          </reference>
          <reference field="35" count="1" selected="0">
            <x v="21"/>
          </reference>
        </references>
      </pivotArea>
    </format>
    <format dxfId="171">
      <pivotArea dataOnly="0" labelOnly="1" outline="0" fieldPosition="0">
        <references count="4">
          <reference field="0" count="1" selected="0">
            <x v="168"/>
          </reference>
          <reference field="20" count="1" selected="0">
            <x v="179"/>
          </reference>
          <reference field="21" count="1">
            <x v="170"/>
          </reference>
          <reference field="35" count="1" selected="0">
            <x v="21"/>
          </reference>
        </references>
      </pivotArea>
    </format>
    <format dxfId="170">
      <pivotArea dataOnly="0" labelOnly="1" outline="0" fieldPosition="0">
        <references count="4">
          <reference field="0" count="1" selected="0">
            <x v="163"/>
          </reference>
          <reference field="20" count="1" selected="0">
            <x v="170"/>
          </reference>
          <reference field="21" count="1">
            <x v="173"/>
          </reference>
          <reference field="35" count="1" selected="0">
            <x v="23"/>
          </reference>
        </references>
      </pivotArea>
    </format>
    <format dxfId="169">
      <pivotArea dataOnly="0" labelOnly="1" outline="0" fieldPosition="0">
        <references count="4">
          <reference field="0" count="1" selected="0">
            <x v="167"/>
          </reference>
          <reference field="20" count="1" selected="0">
            <x v="176"/>
          </reference>
          <reference field="21" count="1">
            <x v="176"/>
          </reference>
          <reference field="35" count="1" selected="0">
            <x v="27"/>
          </reference>
        </references>
      </pivotArea>
    </format>
    <format dxfId="168">
      <pivotArea dataOnly="0" labelOnly="1" outline="0" fieldPosition="0">
        <references count="5">
          <reference field="0" count="1" selected="0">
            <x v="164"/>
          </reference>
          <reference field="20" count="1" selected="0">
            <x v="178"/>
          </reference>
          <reference field="21" count="1" selected="0">
            <x v="172"/>
          </reference>
          <reference field="22" count="1">
            <x v="80"/>
          </reference>
          <reference field="35" count="1" selected="0">
            <x v="30"/>
          </reference>
        </references>
      </pivotArea>
    </format>
    <format dxfId="167">
      <pivotArea dataOnly="0" labelOnly="1" outline="0" fieldPosition="0">
        <references count="5">
          <reference field="0" count="1" selected="0">
            <x v="158"/>
          </reference>
          <reference field="20" count="1" selected="0">
            <x v="171"/>
          </reference>
          <reference field="21" count="1" selected="0">
            <x v="177"/>
          </reference>
          <reference field="22" count="1">
            <x v="76"/>
          </reference>
          <reference field="35" count="1" selected="0">
            <x v="21"/>
          </reference>
        </references>
      </pivotArea>
    </format>
    <format dxfId="166">
      <pivotArea dataOnly="0" labelOnly="1" outline="0" fieldPosition="0">
        <references count="5">
          <reference field="0" count="1" selected="0">
            <x v="165"/>
          </reference>
          <reference field="20" count="1" selected="0">
            <x v="172"/>
          </reference>
          <reference field="21" count="1" selected="0">
            <x v="167"/>
          </reference>
          <reference field="22" count="1">
            <x v="77"/>
          </reference>
          <reference field="35" count="1" selected="0">
            <x v="21"/>
          </reference>
        </references>
      </pivotArea>
    </format>
    <format dxfId="165">
      <pivotArea dataOnly="0" labelOnly="1" outline="0" fieldPosition="0">
        <references count="5">
          <reference field="0" count="1" selected="0">
            <x v="159"/>
          </reference>
          <reference field="20" count="1" selected="0">
            <x v="173"/>
          </reference>
          <reference field="21" count="1" selected="0">
            <x v="169"/>
          </reference>
          <reference field="22" count="1">
            <x v="78"/>
          </reference>
          <reference field="35" count="1" selected="0">
            <x v="21"/>
          </reference>
        </references>
      </pivotArea>
    </format>
    <format dxfId="164">
      <pivotArea dataOnly="0" labelOnly="1" outline="0" fieldPosition="0">
        <references count="5">
          <reference field="0" count="1" selected="0">
            <x v="160"/>
          </reference>
          <reference field="20" count="1" selected="0">
            <x v="177"/>
          </reference>
          <reference field="21" count="1" selected="0">
            <x v="168"/>
          </reference>
          <reference field="22" count="1">
            <x v="0"/>
          </reference>
          <reference field="35" count="1" selected="0">
            <x v="21"/>
          </reference>
        </references>
      </pivotArea>
    </format>
    <format dxfId="163">
      <pivotArea dataOnly="0" labelOnly="1" outline="0" fieldPosition="0">
        <references count="5">
          <reference field="0" count="1" selected="0">
            <x v="163"/>
          </reference>
          <reference field="20" count="1" selected="0">
            <x v="170"/>
          </reference>
          <reference field="21" count="1" selected="0">
            <x v="173"/>
          </reference>
          <reference field="22" count="1">
            <x v="79"/>
          </reference>
          <reference field="35" count="1" selected="0">
            <x v="23"/>
          </reference>
        </references>
      </pivotArea>
    </format>
    <format dxfId="162">
      <pivotArea dataOnly="0" labelOnly="1" outline="0" fieldPosition="0">
        <references count="5">
          <reference field="0" count="1" selected="0">
            <x v="167"/>
          </reference>
          <reference field="20" count="1" selected="0">
            <x v="176"/>
          </reference>
          <reference field="21" count="1" selected="0">
            <x v="176"/>
          </reference>
          <reference field="22" count="1">
            <x v="75"/>
          </reference>
          <reference field="35" count="1" selected="0">
            <x v="27"/>
          </reference>
        </references>
      </pivotArea>
    </format>
    <format dxfId="161">
      <pivotArea dataOnly="0" labelOnly="1" outline="0" fieldPosition="0">
        <references count="6">
          <reference field="0" count="1" selected="0">
            <x v="164"/>
          </reference>
          <reference field="20" count="1" selected="0">
            <x v="178"/>
          </reference>
          <reference field="21" count="1" selected="0">
            <x v="172"/>
          </reference>
          <reference field="22" count="1" selected="0">
            <x v="80"/>
          </reference>
          <reference field="23" count="1">
            <x v="89"/>
          </reference>
          <reference field="35" count="1" selected="0">
            <x v="30"/>
          </reference>
        </references>
      </pivotArea>
    </format>
    <format dxfId="160">
      <pivotArea dataOnly="0" labelOnly="1" outline="0" fieldPosition="0">
        <references count="6">
          <reference field="0" count="1" selected="0">
            <x v="158"/>
          </reference>
          <reference field="20" count="1" selected="0">
            <x v="171"/>
          </reference>
          <reference field="21" count="1" selected="0">
            <x v="177"/>
          </reference>
          <reference field="22" count="1" selected="0">
            <x v="76"/>
          </reference>
          <reference field="23" count="1">
            <x v="91"/>
          </reference>
          <reference field="35" count="1" selected="0">
            <x v="21"/>
          </reference>
        </references>
      </pivotArea>
    </format>
    <format dxfId="159">
      <pivotArea dataOnly="0" labelOnly="1" outline="0" fieldPosition="0">
        <references count="6">
          <reference field="0" count="1" selected="0">
            <x v="165"/>
          </reference>
          <reference field="20" count="1" selected="0">
            <x v="172"/>
          </reference>
          <reference field="21" count="1" selected="0">
            <x v="167"/>
          </reference>
          <reference field="22" count="1" selected="0">
            <x v="77"/>
          </reference>
          <reference field="23" count="1">
            <x v="92"/>
          </reference>
          <reference field="35" count="1" selected="0">
            <x v="21"/>
          </reference>
        </references>
      </pivotArea>
    </format>
    <format dxfId="158">
      <pivotArea dataOnly="0" labelOnly="1" outline="0" fieldPosition="0">
        <references count="6">
          <reference field="0" count="1" selected="0">
            <x v="159"/>
          </reference>
          <reference field="20" count="1" selected="0">
            <x v="173"/>
          </reference>
          <reference field="21" count="1" selected="0">
            <x v="169"/>
          </reference>
          <reference field="22" count="1" selected="0">
            <x v="78"/>
          </reference>
          <reference field="23" count="1">
            <x v="93"/>
          </reference>
          <reference field="35" count="1" selected="0">
            <x v="21"/>
          </reference>
        </references>
      </pivotArea>
    </format>
    <format dxfId="157">
      <pivotArea dataOnly="0" labelOnly="1" outline="0" fieldPosition="0">
        <references count="6">
          <reference field="0" count="1" selected="0">
            <x v="160"/>
          </reference>
          <reference field="20" count="1" selected="0">
            <x v="177"/>
          </reference>
          <reference field="21" count="1" selected="0">
            <x v="168"/>
          </reference>
          <reference field="22" count="1" selected="0">
            <x v="0"/>
          </reference>
          <reference field="23" count="1">
            <x v="87"/>
          </reference>
          <reference field="35" count="1" selected="0">
            <x v="21"/>
          </reference>
        </references>
      </pivotArea>
    </format>
    <format dxfId="156">
      <pivotArea dataOnly="0" labelOnly="1" outline="0" fieldPosition="0">
        <references count="6">
          <reference field="0" count="1" selected="0">
            <x v="163"/>
          </reference>
          <reference field="20" count="1" selected="0">
            <x v="170"/>
          </reference>
          <reference field="21" count="1" selected="0">
            <x v="173"/>
          </reference>
          <reference field="22" count="1" selected="0">
            <x v="79"/>
          </reference>
          <reference field="23" count="1">
            <x v="90"/>
          </reference>
          <reference field="35" count="1" selected="0">
            <x v="23"/>
          </reference>
        </references>
      </pivotArea>
    </format>
    <format dxfId="155">
      <pivotArea dataOnly="0" labelOnly="1" outline="0" fieldPosition="0">
        <references count="6">
          <reference field="0" count="1" selected="0">
            <x v="167"/>
          </reference>
          <reference field="20" count="1" selected="0">
            <x v="176"/>
          </reference>
          <reference field="21" count="1" selected="0">
            <x v="176"/>
          </reference>
          <reference field="22" count="1" selected="0">
            <x v="75"/>
          </reference>
          <reference field="23" count="1">
            <x v="88"/>
          </reference>
          <reference field="35" count="1" selected="0">
            <x v="27"/>
          </reference>
        </references>
      </pivotArea>
    </format>
    <format dxfId="154">
      <pivotArea dataOnly="0" labelOnly="1" outline="0" fieldPosition="0">
        <references count="7">
          <reference field="0" count="1" selected="0">
            <x v="164"/>
          </reference>
          <reference field="20" count="1" selected="0">
            <x v="178"/>
          </reference>
          <reference field="21" count="1" selected="0">
            <x v="172"/>
          </reference>
          <reference field="22" count="1" selected="0">
            <x v="80"/>
          </reference>
          <reference field="23" count="1" selected="0">
            <x v="89"/>
          </reference>
          <reference field="32" count="1">
            <x v="26"/>
          </reference>
          <reference field="35" count="1" selected="0">
            <x v="30"/>
          </reference>
        </references>
      </pivotArea>
    </format>
    <format dxfId="153">
      <pivotArea dataOnly="0" labelOnly="1" outline="0" fieldPosition="0">
        <references count="7">
          <reference field="0" count="1" selected="0">
            <x v="158"/>
          </reference>
          <reference field="20" count="1" selected="0">
            <x v="171"/>
          </reference>
          <reference field="21" count="1" selected="0">
            <x v="177"/>
          </reference>
          <reference field="22" count="1" selected="0">
            <x v="76"/>
          </reference>
          <reference field="23" count="1" selected="0">
            <x v="91"/>
          </reference>
          <reference field="32" count="1">
            <x v="22"/>
          </reference>
          <reference field="35" count="1" selected="0">
            <x v="21"/>
          </reference>
        </references>
      </pivotArea>
    </format>
    <format dxfId="152">
      <pivotArea dataOnly="0" labelOnly="1" outline="0" fieldPosition="0">
        <references count="7">
          <reference field="0" count="1" selected="0">
            <x v="165"/>
          </reference>
          <reference field="20" count="1" selected="0">
            <x v="172"/>
          </reference>
          <reference field="21" count="1" selected="0">
            <x v="167"/>
          </reference>
          <reference field="22" count="1" selected="0">
            <x v="77"/>
          </reference>
          <reference field="23" count="1" selected="0">
            <x v="92"/>
          </reference>
          <reference field="32" count="1">
            <x v="23"/>
          </reference>
          <reference field="35" count="1" selected="0">
            <x v="21"/>
          </reference>
        </references>
      </pivotArea>
    </format>
    <format dxfId="151">
      <pivotArea dataOnly="0" labelOnly="1" outline="0" fieldPosition="0">
        <references count="7">
          <reference field="0" count="1" selected="0">
            <x v="159"/>
          </reference>
          <reference field="20" count="1" selected="0">
            <x v="173"/>
          </reference>
          <reference field="21" count="1" selected="0">
            <x v="169"/>
          </reference>
          <reference field="22" count="1" selected="0">
            <x v="78"/>
          </reference>
          <reference field="23" count="1" selected="0">
            <x v="93"/>
          </reference>
          <reference field="32" count="1">
            <x v="25"/>
          </reference>
          <reference field="35" count="1" selected="0">
            <x v="21"/>
          </reference>
        </references>
      </pivotArea>
    </format>
    <format dxfId="150">
      <pivotArea dataOnly="0" labelOnly="1" outline="0" fieldPosition="0">
        <references count="7">
          <reference field="0" count="1" selected="0">
            <x v="160"/>
          </reference>
          <reference field="20" count="1" selected="0">
            <x v="177"/>
          </reference>
          <reference field="21" count="1" selected="0">
            <x v="168"/>
          </reference>
          <reference field="22" count="1" selected="0">
            <x v="0"/>
          </reference>
          <reference field="23" count="1" selected="0">
            <x v="87"/>
          </reference>
          <reference field="32" count="1">
            <x v="26"/>
          </reference>
          <reference field="35" count="1" selected="0">
            <x v="21"/>
          </reference>
        </references>
      </pivotArea>
    </format>
    <format dxfId="149">
      <pivotArea dataOnly="0" labelOnly="1" outline="0" fieldPosition="0">
        <references count="7">
          <reference field="0" count="1" selected="0">
            <x v="163"/>
          </reference>
          <reference field="20" count="1" selected="0">
            <x v="170"/>
          </reference>
          <reference field="21" count="1" selected="0">
            <x v="173"/>
          </reference>
          <reference field="22" count="1" selected="0">
            <x v="79"/>
          </reference>
          <reference field="23" count="1" selected="0">
            <x v="90"/>
          </reference>
          <reference field="32" count="1">
            <x v="24"/>
          </reference>
          <reference field="35" count="1" selected="0">
            <x v="23"/>
          </reference>
        </references>
      </pivotArea>
    </format>
    <format dxfId="148">
      <pivotArea dataOnly="0" labelOnly="1" outline="0" fieldPosition="0">
        <references count="7">
          <reference field="0" count="1" selected="0">
            <x v="167"/>
          </reference>
          <reference field="20" count="1" selected="0">
            <x v="176"/>
          </reference>
          <reference field="21" count="1" selected="0">
            <x v="176"/>
          </reference>
          <reference field="22" count="1" selected="0">
            <x v="75"/>
          </reference>
          <reference field="23" count="1" selected="0">
            <x v="88"/>
          </reference>
          <reference field="32" count="1">
            <x v="25"/>
          </reference>
          <reference field="35" count="1" selected="0">
            <x v="27"/>
          </reference>
        </references>
      </pivotArea>
    </format>
    <format dxfId="147">
      <pivotArea outline="0" collapsedLevelsAreSubtotals="1" fieldPosition="0"/>
    </format>
    <format dxfId="146">
      <pivotArea dataOnly="0" labelOnly="1" outline="0" axis="axisValues" fieldPosition="0"/>
    </format>
    <format dxfId="145">
      <pivotArea dataOnly="0" labelOnly="1" outline="0" axis="axisValues" fieldPosition="0"/>
    </format>
    <format dxfId="144">
      <pivotArea field="35" type="button" dataOnly="0" labelOnly="1" outline="0" axis="axisRow" fieldPosition="0"/>
    </format>
    <format dxfId="143">
      <pivotArea field="20" type="button" dataOnly="0" labelOnly="1" outline="0" axis="axisRow" fieldPosition="1"/>
    </format>
    <format dxfId="142">
      <pivotArea field="0" type="button" dataOnly="0" labelOnly="1" outline="0" axis="axisRow" fieldPosition="2"/>
    </format>
    <format dxfId="141">
      <pivotArea field="21" type="button" dataOnly="0" labelOnly="1" outline="0" axis="axisRow" fieldPosition="3"/>
    </format>
    <format dxfId="140">
      <pivotArea field="22" type="button" dataOnly="0" labelOnly="1" outline="0" axis="axisRow" fieldPosition="4"/>
    </format>
    <format dxfId="139">
      <pivotArea field="23" type="button" dataOnly="0" labelOnly="1" outline="0" axis="axisRow" fieldPosition="5"/>
    </format>
    <format dxfId="138">
      <pivotArea field="32" type="button" dataOnly="0" labelOnly="1" outline="0" axis="axisRow" fieldPosition="6"/>
    </format>
    <format dxfId="137">
      <pivotArea dataOnly="0" labelOnly="1" outline="0" axis="axisValues" fieldPosition="0"/>
    </format>
    <format dxfId="136">
      <pivotArea dataOnly="0" labelOnly="1" outline="0" axis="axisValues" fieldPosition="0"/>
    </format>
    <format dxfId="135">
      <pivotArea field="35" type="button" dataOnly="0" labelOnly="1" outline="0" axis="axisRow" fieldPosition="0"/>
    </format>
    <format dxfId="134">
      <pivotArea field="20" type="button" dataOnly="0" labelOnly="1" outline="0" axis="axisRow" fieldPosition="1"/>
    </format>
    <format dxfId="133">
      <pivotArea field="0" type="button" dataOnly="0" labelOnly="1" outline="0" axis="axisRow" fieldPosition="2"/>
    </format>
    <format dxfId="132">
      <pivotArea field="21" type="button" dataOnly="0" labelOnly="1" outline="0" axis="axisRow" fieldPosition="3"/>
    </format>
    <format dxfId="131">
      <pivotArea field="22" type="button" dataOnly="0" labelOnly="1" outline="0" axis="axisRow" fieldPosition="4"/>
    </format>
    <format dxfId="130">
      <pivotArea field="23" type="button" dataOnly="0" labelOnly="1" outline="0" axis="axisRow" fieldPosition="5"/>
    </format>
    <format dxfId="129">
      <pivotArea field="32" type="button" dataOnly="0" labelOnly="1" outline="0" axis="axisRow" fieldPosition="6"/>
    </format>
    <format dxfId="128">
      <pivotArea dataOnly="0" labelOnly="1" outline="0" axis="axisValues" fieldPosition="0"/>
    </format>
    <format dxfId="127">
      <pivotArea dataOnly="0" labelOnly="1" outline="0" axis="axisValues" fieldPosition="0"/>
    </format>
  </formats>
  <pivotHierarchies count="381"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>
      <mps count="19">
        <mp field="1"/>
        <mp field="2"/>
        <mp field="3"/>
        <mp field="4"/>
        <mp field="5"/>
        <mp field="6"/>
        <mp field="7"/>
        <mp field="8"/>
        <mp field="9"/>
        <mp field="10"/>
        <mp field="11"/>
        <mp field="12"/>
        <mp field="13"/>
        <mp field="14"/>
        <mp field="15"/>
        <mp field="16"/>
        <mp field="17"/>
        <mp field="18"/>
        <mp field="19"/>
      </mps>
    </pivotHierarchy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multipleItemSelectionAllowed="1"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multipleItemSelectionAllowed="1">
      <mps count="4">
        <mp field="28"/>
        <mp field="29"/>
        <mp field="30"/>
        <mp field="31"/>
      </mps>
      <members count="1" level="3">
        <member name="[Permit Complete Date].[Calendar].[Month].&amp;[2022]&amp;[3]"/>
      </members>
    </pivotHierarchy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</pivotHierarchies>
  <pivotTableStyleInfo name="PivotStyleLight16" showRowHeaders="1" showColHeaders="1" showRowStripes="0" showColStripes="0" showLastColumn="1"/>
  <rowHierarchiesUsage count="7">
    <rowHierarchyUsage hierarchyUsage="177"/>
    <rowHierarchyUsage hierarchyUsage="172"/>
    <rowHierarchyUsage hierarchyUsage="12"/>
    <rowHierarchyUsage hierarchyUsage="168"/>
    <rowHierarchyUsage hierarchyUsage="170"/>
    <rowHierarchyUsage hierarchyUsage="255"/>
    <rowHierarchyUsage hierarchyUsage="193"/>
  </rowHierarchiesUsage>
  <extLst>
    <ext xmlns:x14="http://schemas.microsoft.com/office/spreadsheetml/2009/9/main" uri="{962EF5D1-5CA2-4c93-8EF4-DBF5C05439D2}">
      <x14:pivotTableDefinition xmlns:xm="http://schemas.microsoft.com/office/excel/2006/main" visualTotalsForSets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74"/>
  <sheetViews>
    <sheetView tabSelected="1" topLeftCell="B1" zoomScaleNormal="100" workbookViewId="0">
      <pane ySplit="4" topLeftCell="A5" activePane="bottomLeft" state="frozen"/>
      <selection pane="bottomLeft" activeCell="D2" sqref="D2"/>
    </sheetView>
  </sheetViews>
  <sheetFormatPr defaultRowHeight="15" x14ac:dyDescent="0.25"/>
  <cols>
    <col min="1" max="1" width="42.140625" customWidth="1"/>
    <col min="2" max="2" width="25.5703125" bestFit="1" customWidth="1"/>
    <col min="3" max="3" width="38.28515625" customWidth="1"/>
    <col min="4" max="4" width="70.140625" customWidth="1"/>
    <col min="5" max="5" width="48.28515625" customWidth="1"/>
    <col min="6" max="6" width="17.85546875" customWidth="1"/>
    <col min="7" max="7" width="14" customWidth="1"/>
    <col min="8" max="8" width="8.28515625" style="4" customWidth="1"/>
    <col min="9" max="10" width="19.140625" customWidth="1"/>
    <col min="11" max="89" width="19.140625" bestFit="1" customWidth="1"/>
    <col min="90" max="90" width="11.28515625" bestFit="1" customWidth="1"/>
  </cols>
  <sheetData>
    <row r="1" spans="1:8" s="1" customFormat="1" x14ac:dyDescent="0.2">
      <c r="A1" s="6" t="s">
        <v>10</v>
      </c>
      <c r="B1" s="1" t="s" vm="2">
        <v>712</v>
      </c>
      <c r="H1" s="3"/>
    </row>
    <row r="2" spans="1:8" s="1" customFormat="1" ht="15.75" x14ac:dyDescent="0.25">
      <c r="A2" s="6" t="s">
        <v>9</v>
      </c>
      <c r="B2" s="1" t="s" vm="1">
        <v>11</v>
      </c>
      <c r="C2" s="2"/>
      <c r="H2" s="3"/>
    </row>
    <row r="3" spans="1:8" s="1" customFormat="1" x14ac:dyDescent="0.2">
      <c r="H3" s="3"/>
    </row>
    <row r="4" spans="1:8" s="5" customFormat="1" ht="31.5" x14ac:dyDescent="0.25">
      <c r="A4" s="8" t="s">
        <v>8</v>
      </c>
      <c r="B4" s="8" t="s">
        <v>7</v>
      </c>
      <c r="C4" s="8" t="s">
        <v>6</v>
      </c>
      <c r="D4" s="8" t="s">
        <v>5</v>
      </c>
      <c r="E4" s="8" t="s">
        <v>4</v>
      </c>
      <c r="F4" s="8" t="s">
        <v>3</v>
      </c>
      <c r="G4" s="8" t="s">
        <v>2</v>
      </c>
      <c r="H4" s="9" t="s">
        <v>1</v>
      </c>
    </row>
    <row r="5" spans="1:8" s="1" customFormat="1" x14ac:dyDescent="0.2">
      <c r="A5" s="1" t="s">
        <v>31</v>
      </c>
      <c r="B5" s="1" t="s">
        <v>92</v>
      </c>
      <c r="C5" s="1" t="s">
        <v>73</v>
      </c>
      <c r="D5" s="1" t="s">
        <v>93</v>
      </c>
      <c r="E5" s="1" t="s">
        <v>94</v>
      </c>
      <c r="F5" s="1" t="s">
        <v>95</v>
      </c>
      <c r="G5" s="1" t="s">
        <v>96</v>
      </c>
      <c r="H5" s="7">
        <v>1</v>
      </c>
    </row>
    <row r="6" spans="1:8" s="1" customFormat="1" x14ac:dyDescent="0.2">
      <c r="B6" s="1" t="s">
        <v>97</v>
      </c>
      <c r="C6" s="1" t="s">
        <v>98</v>
      </c>
      <c r="D6" s="1" t="s">
        <v>99</v>
      </c>
      <c r="E6" s="1" t="s">
        <v>100</v>
      </c>
      <c r="F6" s="1" t="s">
        <v>81</v>
      </c>
      <c r="G6" s="1" t="s">
        <v>101</v>
      </c>
      <c r="H6" s="7">
        <v>1</v>
      </c>
    </row>
    <row r="7" spans="1:8" s="1" customFormat="1" x14ac:dyDescent="0.2">
      <c r="B7" s="1" t="s">
        <v>102</v>
      </c>
      <c r="C7" s="1" t="s">
        <v>98</v>
      </c>
      <c r="D7" s="1" t="s">
        <v>103</v>
      </c>
      <c r="E7" s="1" t="s">
        <v>66</v>
      </c>
      <c r="F7" s="1" t="s">
        <v>81</v>
      </c>
      <c r="G7" s="1" t="s">
        <v>101</v>
      </c>
      <c r="H7" s="7">
        <v>1</v>
      </c>
    </row>
    <row r="8" spans="1:8" s="1" customFormat="1" x14ac:dyDescent="0.2">
      <c r="B8" s="1" t="s">
        <v>104</v>
      </c>
      <c r="C8" s="1" t="s">
        <v>98</v>
      </c>
      <c r="D8" s="1" t="s">
        <v>105</v>
      </c>
      <c r="E8" s="1" t="s">
        <v>66</v>
      </c>
      <c r="F8" s="1" t="s">
        <v>106</v>
      </c>
      <c r="G8" s="1" t="s">
        <v>101</v>
      </c>
      <c r="H8" s="7">
        <v>1</v>
      </c>
    </row>
    <row r="9" spans="1:8" s="1" customFormat="1" x14ac:dyDescent="0.2">
      <c r="B9" s="1" t="s">
        <v>107</v>
      </c>
      <c r="C9" s="1" t="s">
        <v>108</v>
      </c>
      <c r="D9" s="1" t="s">
        <v>109</v>
      </c>
      <c r="E9" s="1" t="s">
        <v>110</v>
      </c>
      <c r="F9" s="1" t="s">
        <v>106</v>
      </c>
      <c r="G9" s="1" t="s">
        <v>111</v>
      </c>
      <c r="H9" s="7">
        <v>1</v>
      </c>
    </row>
    <row r="10" spans="1:8" s="1" customFormat="1" x14ac:dyDescent="0.2">
      <c r="A10" s="1" t="s">
        <v>112</v>
      </c>
      <c r="B10" s="1" t="s">
        <v>113</v>
      </c>
      <c r="C10" s="1" t="s">
        <v>114</v>
      </c>
      <c r="D10" s="1" t="s">
        <v>115</v>
      </c>
      <c r="E10" s="1" t="s">
        <v>116</v>
      </c>
      <c r="F10" s="1" t="s">
        <v>117</v>
      </c>
      <c r="G10" s="1" t="s">
        <v>118</v>
      </c>
      <c r="H10" s="7">
        <v>1</v>
      </c>
    </row>
    <row r="11" spans="1:8" s="1" customFormat="1" x14ac:dyDescent="0.2">
      <c r="B11" s="1" t="s">
        <v>119</v>
      </c>
      <c r="C11" s="1" t="s">
        <v>120</v>
      </c>
      <c r="D11" s="1" t="s">
        <v>121</v>
      </c>
      <c r="E11" s="1" t="s">
        <v>122</v>
      </c>
      <c r="F11" s="1" t="s">
        <v>72</v>
      </c>
      <c r="G11" s="1" t="s">
        <v>123</v>
      </c>
      <c r="H11" s="7">
        <v>1</v>
      </c>
    </row>
    <row r="12" spans="1:8" s="1" customFormat="1" x14ac:dyDescent="0.2">
      <c r="B12" s="1" t="s">
        <v>124</v>
      </c>
      <c r="C12" s="1" t="s">
        <v>125</v>
      </c>
      <c r="D12" s="1" t="s">
        <v>126</v>
      </c>
      <c r="E12" s="1" t="s">
        <v>127</v>
      </c>
      <c r="F12" s="1" t="s">
        <v>78</v>
      </c>
      <c r="G12" s="1" t="s">
        <v>111</v>
      </c>
      <c r="H12" s="7">
        <v>1</v>
      </c>
    </row>
    <row r="13" spans="1:8" s="1" customFormat="1" x14ac:dyDescent="0.2">
      <c r="A13" s="1" t="s">
        <v>54</v>
      </c>
      <c r="B13" s="1" t="s">
        <v>128</v>
      </c>
      <c r="C13" s="1" t="s">
        <v>129</v>
      </c>
      <c r="D13" s="1" t="s">
        <v>130</v>
      </c>
      <c r="E13" s="1" t="s">
        <v>131</v>
      </c>
      <c r="F13" s="1" t="s">
        <v>132</v>
      </c>
      <c r="G13" s="1" t="s">
        <v>133</v>
      </c>
      <c r="H13" s="7">
        <v>1</v>
      </c>
    </row>
    <row r="14" spans="1:8" s="1" customFormat="1" x14ac:dyDescent="0.2">
      <c r="B14" s="1" t="s">
        <v>134</v>
      </c>
      <c r="C14" s="1" t="s">
        <v>135</v>
      </c>
      <c r="D14" s="1" t="s">
        <v>136</v>
      </c>
      <c r="E14" s="1" t="s">
        <v>137</v>
      </c>
      <c r="F14" s="1" t="s">
        <v>138</v>
      </c>
      <c r="G14" s="1" t="s">
        <v>139</v>
      </c>
      <c r="H14" s="7">
        <v>1</v>
      </c>
    </row>
    <row r="15" spans="1:8" s="1" customFormat="1" x14ac:dyDescent="0.2">
      <c r="A15" s="1" t="s">
        <v>17</v>
      </c>
      <c r="B15" s="1" t="s">
        <v>140</v>
      </c>
      <c r="C15" s="1" t="s">
        <v>141</v>
      </c>
      <c r="D15" s="1" t="s">
        <v>59</v>
      </c>
      <c r="E15" s="1" t="s">
        <v>14</v>
      </c>
      <c r="F15" s="1" t="s">
        <v>142</v>
      </c>
      <c r="G15" s="1" t="s">
        <v>143</v>
      </c>
      <c r="H15" s="7">
        <v>1</v>
      </c>
    </row>
    <row r="16" spans="1:8" s="1" customFormat="1" x14ac:dyDescent="0.2">
      <c r="B16" s="1" t="s">
        <v>144</v>
      </c>
      <c r="C16" s="1" t="s">
        <v>145</v>
      </c>
      <c r="D16" s="1" t="s">
        <v>59</v>
      </c>
      <c r="E16" s="1" t="s">
        <v>14</v>
      </c>
      <c r="F16" s="1" t="s">
        <v>146</v>
      </c>
      <c r="G16" s="1" t="s">
        <v>123</v>
      </c>
      <c r="H16" s="7">
        <v>1</v>
      </c>
    </row>
    <row r="17" spans="1:8" s="1" customFormat="1" x14ac:dyDescent="0.2">
      <c r="B17" s="1" t="s">
        <v>147</v>
      </c>
      <c r="C17" s="1" t="s">
        <v>148</v>
      </c>
      <c r="D17" s="1" t="s">
        <v>46</v>
      </c>
      <c r="E17" s="1" t="s">
        <v>14</v>
      </c>
      <c r="F17" s="1" t="s">
        <v>149</v>
      </c>
      <c r="G17" s="1" t="s">
        <v>101</v>
      </c>
      <c r="H17" s="7">
        <v>1</v>
      </c>
    </row>
    <row r="18" spans="1:8" s="1" customFormat="1" x14ac:dyDescent="0.2">
      <c r="B18" s="1" t="s">
        <v>150</v>
      </c>
      <c r="C18" s="1" t="s">
        <v>151</v>
      </c>
      <c r="D18" s="1" t="s">
        <v>152</v>
      </c>
      <c r="E18" s="1" t="s">
        <v>51</v>
      </c>
      <c r="F18" s="1" t="s">
        <v>61</v>
      </c>
      <c r="G18" s="1" t="s">
        <v>153</v>
      </c>
      <c r="H18" s="7">
        <v>1</v>
      </c>
    </row>
    <row r="19" spans="1:8" s="1" customFormat="1" x14ac:dyDescent="0.2">
      <c r="B19" s="1" t="s">
        <v>154</v>
      </c>
      <c r="C19" s="1" t="s">
        <v>155</v>
      </c>
      <c r="D19" s="1" t="s">
        <v>62</v>
      </c>
      <c r="E19" s="1" t="s">
        <v>43</v>
      </c>
      <c r="F19" s="1" t="s">
        <v>156</v>
      </c>
      <c r="G19" s="1" t="s">
        <v>157</v>
      </c>
      <c r="H19" s="7">
        <v>1</v>
      </c>
    </row>
    <row r="20" spans="1:8" s="1" customFormat="1" x14ac:dyDescent="0.2">
      <c r="A20" s="1" t="s">
        <v>158</v>
      </c>
      <c r="B20" s="1" t="s">
        <v>159</v>
      </c>
      <c r="C20" s="1" t="s">
        <v>160</v>
      </c>
      <c r="D20" s="1" t="s">
        <v>161</v>
      </c>
      <c r="E20" s="1" t="s">
        <v>162</v>
      </c>
      <c r="F20" s="1" t="s">
        <v>118</v>
      </c>
      <c r="G20" s="1" t="s">
        <v>163</v>
      </c>
      <c r="H20" s="7">
        <v>1</v>
      </c>
    </row>
    <row r="21" spans="1:8" s="1" customFormat="1" x14ac:dyDescent="0.2">
      <c r="B21" s="1" t="s">
        <v>164</v>
      </c>
      <c r="C21" s="1" t="s">
        <v>165</v>
      </c>
      <c r="D21" s="1" t="s">
        <v>166</v>
      </c>
      <c r="E21" s="1" t="s">
        <v>167</v>
      </c>
      <c r="F21" s="1" t="s">
        <v>163</v>
      </c>
      <c r="G21" s="1" t="s">
        <v>96</v>
      </c>
      <c r="H21" s="7">
        <v>1</v>
      </c>
    </row>
    <row r="22" spans="1:8" s="1" customFormat="1" x14ac:dyDescent="0.2">
      <c r="A22" s="1" t="s">
        <v>168</v>
      </c>
      <c r="B22" s="1" t="s">
        <v>169</v>
      </c>
      <c r="C22" s="1" t="s">
        <v>170</v>
      </c>
      <c r="D22" s="1" t="s">
        <v>171</v>
      </c>
      <c r="E22" s="1" t="s">
        <v>172</v>
      </c>
      <c r="F22" s="1" t="s">
        <v>78</v>
      </c>
      <c r="G22" s="1" t="s">
        <v>123</v>
      </c>
      <c r="H22" s="7">
        <v>1</v>
      </c>
    </row>
    <row r="23" spans="1:8" s="1" customFormat="1" x14ac:dyDescent="0.2">
      <c r="A23" s="1" t="s">
        <v>64</v>
      </c>
      <c r="B23" s="1" t="s">
        <v>173</v>
      </c>
      <c r="C23" s="1" t="s">
        <v>174</v>
      </c>
      <c r="D23" s="1" t="s">
        <v>175</v>
      </c>
      <c r="E23" s="1" t="s">
        <v>176</v>
      </c>
      <c r="F23" s="1" t="s">
        <v>177</v>
      </c>
      <c r="G23" s="1" t="s">
        <v>178</v>
      </c>
      <c r="H23" s="7">
        <v>1</v>
      </c>
    </row>
    <row r="24" spans="1:8" s="1" customFormat="1" x14ac:dyDescent="0.2">
      <c r="B24" s="1" t="s">
        <v>179</v>
      </c>
      <c r="C24" s="1" t="s">
        <v>180</v>
      </c>
      <c r="D24" s="1" t="s">
        <v>181</v>
      </c>
      <c r="E24" s="1" t="s">
        <v>182</v>
      </c>
      <c r="F24" s="1" t="s">
        <v>183</v>
      </c>
      <c r="G24" s="1" t="s">
        <v>96</v>
      </c>
      <c r="H24" s="7">
        <v>1</v>
      </c>
    </row>
    <row r="25" spans="1:8" s="1" customFormat="1" x14ac:dyDescent="0.2">
      <c r="B25" s="1" t="s">
        <v>184</v>
      </c>
      <c r="C25" s="1" t="s">
        <v>185</v>
      </c>
      <c r="D25" s="1" t="s">
        <v>186</v>
      </c>
      <c r="E25" s="1" t="s">
        <v>187</v>
      </c>
      <c r="F25" s="1" t="s">
        <v>118</v>
      </c>
      <c r="G25" s="1" t="s">
        <v>106</v>
      </c>
      <c r="H25" s="7">
        <v>1</v>
      </c>
    </row>
    <row r="26" spans="1:8" s="1" customFormat="1" x14ac:dyDescent="0.2">
      <c r="A26" s="1" t="s">
        <v>188</v>
      </c>
      <c r="B26" s="1" t="s">
        <v>189</v>
      </c>
      <c r="C26" s="1" t="s">
        <v>190</v>
      </c>
      <c r="D26" s="1" t="s">
        <v>191</v>
      </c>
      <c r="E26" s="1" t="s">
        <v>192</v>
      </c>
      <c r="F26" s="1" t="s">
        <v>193</v>
      </c>
      <c r="G26" s="1" t="s">
        <v>96</v>
      </c>
      <c r="H26" s="7">
        <v>1</v>
      </c>
    </row>
    <row r="27" spans="1:8" s="1" customFormat="1" x14ac:dyDescent="0.2">
      <c r="B27" s="1" t="s">
        <v>194</v>
      </c>
      <c r="C27" s="1" t="s">
        <v>195</v>
      </c>
      <c r="D27" s="1" t="s">
        <v>196</v>
      </c>
      <c r="E27" s="1" t="s">
        <v>197</v>
      </c>
      <c r="F27" s="1" t="s">
        <v>198</v>
      </c>
      <c r="G27" s="1" t="s">
        <v>199</v>
      </c>
      <c r="H27" s="7">
        <v>1</v>
      </c>
    </row>
    <row r="28" spans="1:8" s="1" customFormat="1" x14ac:dyDescent="0.2">
      <c r="B28" s="1" t="s">
        <v>200</v>
      </c>
      <c r="C28" s="1" t="s">
        <v>201</v>
      </c>
      <c r="D28" s="1" t="s">
        <v>202</v>
      </c>
      <c r="E28" s="1" t="s">
        <v>20</v>
      </c>
      <c r="F28" s="1" t="s">
        <v>63</v>
      </c>
      <c r="G28" s="1" t="s">
        <v>203</v>
      </c>
      <c r="H28" s="7">
        <v>1</v>
      </c>
    </row>
    <row r="29" spans="1:8" s="1" customFormat="1" x14ac:dyDescent="0.2">
      <c r="A29" s="1" t="s">
        <v>70</v>
      </c>
      <c r="B29" s="1" t="s">
        <v>204</v>
      </c>
      <c r="C29" s="1" t="s">
        <v>205</v>
      </c>
      <c r="D29" s="1" t="s">
        <v>206</v>
      </c>
      <c r="E29" s="1" t="s">
        <v>207</v>
      </c>
      <c r="F29" s="1" t="s">
        <v>208</v>
      </c>
      <c r="G29" s="1" t="s">
        <v>106</v>
      </c>
      <c r="H29" s="7">
        <v>1</v>
      </c>
    </row>
    <row r="30" spans="1:8" s="1" customFormat="1" x14ac:dyDescent="0.2">
      <c r="B30" s="1" t="s">
        <v>209</v>
      </c>
      <c r="C30" s="1" t="s">
        <v>210</v>
      </c>
      <c r="D30" s="1" t="s">
        <v>211</v>
      </c>
      <c r="E30" s="1" t="s">
        <v>71</v>
      </c>
      <c r="F30" s="1" t="s">
        <v>63</v>
      </c>
      <c r="G30" s="1" t="s">
        <v>212</v>
      </c>
      <c r="H30" s="7">
        <v>1</v>
      </c>
    </row>
    <row r="31" spans="1:8" s="1" customFormat="1" x14ac:dyDescent="0.2">
      <c r="A31" s="1" t="s">
        <v>213</v>
      </c>
      <c r="B31" s="1" t="s">
        <v>214</v>
      </c>
      <c r="C31" s="1" t="s">
        <v>215</v>
      </c>
      <c r="D31" s="1" t="s">
        <v>216</v>
      </c>
      <c r="E31" s="1" t="s">
        <v>217</v>
      </c>
      <c r="F31" s="1" t="s">
        <v>218</v>
      </c>
      <c r="G31" s="1" t="s">
        <v>143</v>
      </c>
      <c r="H31" s="7">
        <v>1</v>
      </c>
    </row>
    <row r="32" spans="1:8" s="1" customFormat="1" x14ac:dyDescent="0.2">
      <c r="A32" s="1" t="s">
        <v>74</v>
      </c>
      <c r="B32" s="1" t="s">
        <v>219</v>
      </c>
      <c r="C32" s="1" t="s">
        <v>220</v>
      </c>
      <c r="D32" s="1" t="s">
        <v>221</v>
      </c>
      <c r="E32" s="1" t="s">
        <v>222</v>
      </c>
      <c r="F32" s="1" t="s">
        <v>223</v>
      </c>
      <c r="G32" s="1" t="s">
        <v>199</v>
      </c>
      <c r="H32" s="7">
        <v>1</v>
      </c>
    </row>
    <row r="33" spans="1:8" s="1" customFormat="1" x14ac:dyDescent="0.2">
      <c r="A33" s="1" t="s">
        <v>21</v>
      </c>
      <c r="B33" s="1" t="s">
        <v>224</v>
      </c>
      <c r="C33" s="1" t="s">
        <v>225</v>
      </c>
      <c r="D33" s="1" t="s">
        <v>226</v>
      </c>
      <c r="E33" s="1" t="s">
        <v>19</v>
      </c>
      <c r="F33" s="1" t="s">
        <v>227</v>
      </c>
      <c r="G33" s="1" t="s">
        <v>133</v>
      </c>
      <c r="H33" s="7">
        <v>1</v>
      </c>
    </row>
    <row r="34" spans="1:8" s="1" customFormat="1" x14ac:dyDescent="0.2">
      <c r="B34" s="1" t="s">
        <v>228</v>
      </c>
      <c r="C34" s="1" t="s">
        <v>229</v>
      </c>
      <c r="D34" s="1" t="s">
        <v>230</v>
      </c>
      <c r="E34" s="1" t="s">
        <v>19</v>
      </c>
      <c r="F34" s="1" t="s">
        <v>47</v>
      </c>
      <c r="G34" s="1" t="s">
        <v>133</v>
      </c>
      <c r="H34" s="7">
        <v>1</v>
      </c>
    </row>
    <row r="35" spans="1:8" s="1" customFormat="1" x14ac:dyDescent="0.2">
      <c r="B35" s="1" t="s">
        <v>231</v>
      </c>
      <c r="C35" s="1" t="s">
        <v>232</v>
      </c>
      <c r="D35" s="1" t="s">
        <v>233</v>
      </c>
      <c r="E35" s="1" t="s">
        <v>19</v>
      </c>
      <c r="F35" s="1" t="s">
        <v>35</v>
      </c>
      <c r="G35" s="1" t="s">
        <v>118</v>
      </c>
      <c r="H35" s="7">
        <v>1</v>
      </c>
    </row>
    <row r="36" spans="1:8" s="1" customFormat="1" x14ac:dyDescent="0.2">
      <c r="B36" s="1" t="s">
        <v>234</v>
      </c>
      <c r="C36" s="1" t="s">
        <v>235</v>
      </c>
      <c r="D36" s="1" t="s">
        <v>236</v>
      </c>
      <c r="E36" s="1" t="s">
        <v>19</v>
      </c>
      <c r="F36" s="1" t="s">
        <v>35</v>
      </c>
      <c r="G36" s="1" t="s">
        <v>153</v>
      </c>
      <c r="H36" s="7">
        <v>1</v>
      </c>
    </row>
    <row r="37" spans="1:8" s="1" customFormat="1" x14ac:dyDescent="0.2">
      <c r="B37" s="1" t="s">
        <v>237</v>
      </c>
      <c r="C37" s="1" t="s">
        <v>238</v>
      </c>
      <c r="D37" s="1" t="s">
        <v>239</v>
      </c>
      <c r="E37" s="1" t="s">
        <v>19</v>
      </c>
      <c r="F37" s="1" t="s">
        <v>35</v>
      </c>
      <c r="G37" s="1" t="s">
        <v>212</v>
      </c>
      <c r="H37" s="7">
        <v>1</v>
      </c>
    </row>
    <row r="38" spans="1:8" s="1" customFormat="1" x14ac:dyDescent="0.2">
      <c r="B38" s="1" t="s">
        <v>240</v>
      </c>
      <c r="C38" s="1" t="s">
        <v>241</v>
      </c>
      <c r="D38" s="1" t="s">
        <v>242</v>
      </c>
      <c r="E38" s="1" t="s">
        <v>19</v>
      </c>
      <c r="F38" s="1" t="s">
        <v>35</v>
      </c>
      <c r="G38" s="1" t="s">
        <v>212</v>
      </c>
      <c r="H38" s="7">
        <v>1</v>
      </c>
    </row>
    <row r="39" spans="1:8" s="1" customFormat="1" x14ac:dyDescent="0.2">
      <c r="B39" s="1" t="s">
        <v>243</v>
      </c>
      <c r="C39" s="1" t="s">
        <v>244</v>
      </c>
      <c r="D39" s="1" t="s">
        <v>245</v>
      </c>
      <c r="E39" s="1" t="s">
        <v>22</v>
      </c>
      <c r="F39" s="1" t="s">
        <v>246</v>
      </c>
      <c r="G39" s="1" t="s">
        <v>106</v>
      </c>
      <c r="H39" s="7">
        <v>1</v>
      </c>
    </row>
    <row r="40" spans="1:8" s="1" customFormat="1" x14ac:dyDescent="0.2">
      <c r="B40" s="1" t="s">
        <v>247</v>
      </c>
      <c r="C40" s="1" t="s">
        <v>248</v>
      </c>
      <c r="D40" s="1" t="s">
        <v>249</v>
      </c>
      <c r="E40" s="1" t="s">
        <v>22</v>
      </c>
      <c r="F40" s="1" t="s">
        <v>246</v>
      </c>
      <c r="G40" s="1" t="s">
        <v>133</v>
      </c>
      <c r="H40" s="7">
        <v>1</v>
      </c>
    </row>
    <row r="41" spans="1:8" s="1" customFormat="1" x14ac:dyDescent="0.2">
      <c r="B41" s="1" t="s">
        <v>250</v>
      </c>
      <c r="C41" s="1" t="s">
        <v>251</v>
      </c>
      <c r="D41" s="1" t="s">
        <v>252</v>
      </c>
      <c r="E41" s="1" t="s">
        <v>22</v>
      </c>
      <c r="F41" s="1" t="s">
        <v>246</v>
      </c>
      <c r="G41" s="1" t="s">
        <v>133</v>
      </c>
      <c r="H41" s="7">
        <v>1</v>
      </c>
    </row>
    <row r="42" spans="1:8" s="1" customFormat="1" x14ac:dyDescent="0.2">
      <c r="B42" s="1" t="s">
        <v>253</v>
      </c>
      <c r="C42" s="1" t="s">
        <v>254</v>
      </c>
      <c r="D42" s="1" t="s">
        <v>255</v>
      </c>
      <c r="E42" s="1" t="s">
        <v>22</v>
      </c>
      <c r="F42" s="1" t="s">
        <v>246</v>
      </c>
      <c r="G42" s="1" t="s">
        <v>96</v>
      </c>
      <c r="H42" s="7">
        <v>1</v>
      </c>
    </row>
    <row r="43" spans="1:8" s="1" customFormat="1" x14ac:dyDescent="0.2">
      <c r="B43" s="1" t="s">
        <v>256</v>
      </c>
      <c r="C43" s="1" t="s">
        <v>257</v>
      </c>
      <c r="D43" s="1" t="s">
        <v>258</v>
      </c>
      <c r="E43" s="1" t="s">
        <v>19</v>
      </c>
      <c r="F43" s="1" t="s">
        <v>259</v>
      </c>
      <c r="G43" s="1" t="s">
        <v>101</v>
      </c>
      <c r="H43" s="7">
        <v>1</v>
      </c>
    </row>
    <row r="44" spans="1:8" s="1" customFormat="1" x14ac:dyDescent="0.2">
      <c r="B44" s="1" t="s">
        <v>260</v>
      </c>
      <c r="C44" s="1" t="s">
        <v>261</v>
      </c>
      <c r="D44" s="1" t="s">
        <v>262</v>
      </c>
      <c r="E44" s="1" t="s">
        <v>19</v>
      </c>
      <c r="F44" s="1" t="s">
        <v>263</v>
      </c>
      <c r="G44" s="1" t="s">
        <v>111</v>
      </c>
      <c r="H44" s="7">
        <v>1</v>
      </c>
    </row>
    <row r="45" spans="1:8" s="1" customFormat="1" x14ac:dyDescent="0.2">
      <c r="B45" s="1" t="s">
        <v>264</v>
      </c>
      <c r="C45" s="1" t="s">
        <v>265</v>
      </c>
      <c r="D45" s="1" t="s">
        <v>266</v>
      </c>
      <c r="E45" s="1" t="s">
        <v>19</v>
      </c>
      <c r="F45" s="1" t="s">
        <v>263</v>
      </c>
      <c r="G45" s="1" t="s">
        <v>111</v>
      </c>
      <c r="H45" s="7">
        <v>1</v>
      </c>
    </row>
    <row r="46" spans="1:8" s="1" customFormat="1" x14ac:dyDescent="0.2">
      <c r="A46" s="1" t="s">
        <v>23</v>
      </c>
      <c r="B46" s="1" t="s">
        <v>267</v>
      </c>
      <c r="C46" s="1" t="s">
        <v>268</v>
      </c>
      <c r="D46" s="1" t="s">
        <v>269</v>
      </c>
      <c r="E46" s="1" t="s">
        <v>27</v>
      </c>
      <c r="F46" s="1" t="s">
        <v>270</v>
      </c>
      <c r="G46" s="1" t="s">
        <v>96</v>
      </c>
      <c r="H46" s="7">
        <v>1</v>
      </c>
    </row>
    <row r="47" spans="1:8" s="1" customFormat="1" x14ac:dyDescent="0.2">
      <c r="B47" s="1" t="s">
        <v>271</v>
      </c>
      <c r="C47" s="1" t="s">
        <v>272</v>
      </c>
      <c r="D47" s="1" t="s">
        <v>273</v>
      </c>
      <c r="E47" s="1" t="s">
        <v>26</v>
      </c>
      <c r="F47" s="1" t="s">
        <v>75</v>
      </c>
      <c r="G47" s="1" t="s">
        <v>274</v>
      </c>
      <c r="H47" s="7">
        <v>1</v>
      </c>
    </row>
    <row r="48" spans="1:8" s="1" customFormat="1" x14ac:dyDescent="0.2">
      <c r="B48" s="1" t="s">
        <v>275</v>
      </c>
      <c r="C48" s="1" t="s">
        <v>276</v>
      </c>
      <c r="D48" s="1" t="s">
        <v>277</v>
      </c>
      <c r="E48" s="1" t="s">
        <v>26</v>
      </c>
      <c r="F48" s="1" t="s">
        <v>75</v>
      </c>
      <c r="G48" s="1" t="s">
        <v>274</v>
      </c>
      <c r="H48" s="7">
        <v>1</v>
      </c>
    </row>
    <row r="49" spans="1:8" s="1" customFormat="1" x14ac:dyDescent="0.2">
      <c r="B49" s="1" t="s">
        <v>278</v>
      </c>
      <c r="C49" s="1" t="s">
        <v>279</v>
      </c>
      <c r="D49" s="1" t="s">
        <v>280</v>
      </c>
      <c r="E49" s="1" t="s">
        <v>26</v>
      </c>
      <c r="F49" s="1" t="s">
        <v>281</v>
      </c>
      <c r="G49" s="1" t="s">
        <v>282</v>
      </c>
      <c r="H49" s="7">
        <v>1</v>
      </c>
    </row>
    <row r="50" spans="1:8" s="1" customFormat="1" x14ac:dyDescent="0.2">
      <c r="B50" s="1" t="s">
        <v>283</v>
      </c>
      <c r="C50" s="1" t="s">
        <v>284</v>
      </c>
      <c r="D50" s="1" t="s">
        <v>285</v>
      </c>
      <c r="E50" s="1" t="s">
        <v>27</v>
      </c>
      <c r="F50" s="1" t="s">
        <v>77</v>
      </c>
      <c r="G50" s="1" t="s">
        <v>123</v>
      </c>
      <c r="H50" s="7">
        <v>1</v>
      </c>
    </row>
    <row r="51" spans="1:8" s="1" customFormat="1" x14ac:dyDescent="0.2">
      <c r="B51" s="1" t="s">
        <v>286</v>
      </c>
      <c r="C51" s="1" t="s">
        <v>287</v>
      </c>
      <c r="D51" s="1" t="s">
        <v>288</v>
      </c>
      <c r="E51" s="1" t="s">
        <v>27</v>
      </c>
      <c r="F51" s="1" t="s">
        <v>77</v>
      </c>
      <c r="G51" s="1" t="s">
        <v>123</v>
      </c>
      <c r="H51" s="7">
        <v>1</v>
      </c>
    </row>
    <row r="52" spans="1:8" s="1" customFormat="1" x14ac:dyDescent="0.2">
      <c r="B52" s="1" t="s">
        <v>289</v>
      </c>
      <c r="C52" s="1" t="s">
        <v>290</v>
      </c>
      <c r="D52" s="1" t="s">
        <v>291</v>
      </c>
      <c r="E52" s="1" t="s">
        <v>28</v>
      </c>
      <c r="F52" s="1" t="s">
        <v>42</v>
      </c>
      <c r="G52" s="1" t="s">
        <v>163</v>
      </c>
      <c r="H52" s="7">
        <v>1</v>
      </c>
    </row>
    <row r="53" spans="1:8" s="1" customFormat="1" x14ac:dyDescent="0.2">
      <c r="B53" s="1" t="s">
        <v>292</v>
      </c>
      <c r="C53" s="1" t="s">
        <v>293</v>
      </c>
      <c r="D53" s="1" t="s">
        <v>294</v>
      </c>
      <c r="E53" s="1" t="s">
        <v>28</v>
      </c>
      <c r="F53" s="1" t="s">
        <v>42</v>
      </c>
      <c r="G53" s="1" t="s">
        <v>163</v>
      </c>
      <c r="H53" s="7">
        <v>1</v>
      </c>
    </row>
    <row r="54" spans="1:8" s="1" customFormat="1" x14ac:dyDescent="0.2">
      <c r="B54" s="1" t="s">
        <v>295</v>
      </c>
      <c r="C54" s="1" t="s">
        <v>296</v>
      </c>
      <c r="D54" s="1" t="s">
        <v>297</v>
      </c>
      <c r="E54" s="1" t="s">
        <v>28</v>
      </c>
      <c r="F54" s="1" t="s">
        <v>42</v>
      </c>
      <c r="G54" s="1" t="s">
        <v>96</v>
      </c>
      <c r="H54" s="7">
        <v>1</v>
      </c>
    </row>
    <row r="55" spans="1:8" s="1" customFormat="1" x14ac:dyDescent="0.2">
      <c r="B55" s="1" t="s">
        <v>298</v>
      </c>
      <c r="C55" s="1" t="s">
        <v>299</v>
      </c>
      <c r="D55" s="1" t="s">
        <v>300</v>
      </c>
      <c r="E55" s="1" t="s">
        <v>28</v>
      </c>
      <c r="F55" s="1" t="s">
        <v>42</v>
      </c>
      <c r="G55" s="1" t="s">
        <v>199</v>
      </c>
      <c r="H55" s="7">
        <v>1</v>
      </c>
    </row>
    <row r="56" spans="1:8" s="1" customFormat="1" x14ac:dyDescent="0.2">
      <c r="B56" s="1" t="s">
        <v>301</v>
      </c>
      <c r="C56" s="1" t="s">
        <v>302</v>
      </c>
      <c r="D56" s="1" t="s">
        <v>303</v>
      </c>
      <c r="E56" s="1" t="s">
        <v>28</v>
      </c>
      <c r="F56" s="1" t="s">
        <v>42</v>
      </c>
      <c r="G56" s="1" t="s">
        <v>106</v>
      </c>
      <c r="H56" s="7">
        <v>1</v>
      </c>
    </row>
    <row r="57" spans="1:8" s="1" customFormat="1" x14ac:dyDescent="0.2">
      <c r="B57" s="1" t="s">
        <v>304</v>
      </c>
      <c r="C57" s="1" t="s">
        <v>305</v>
      </c>
      <c r="D57" s="1" t="s">
        <v>306</v>
      </c>
      <c r="E57" s="1" t="s">
        <v>28</v>
      </c>
      <c r="F57" s="1" t="s">
        <v>42</v>
      </c>
      <c r="G57" s="1" t="s">
        <v>133</v>
      </c>
      <c r="H57" s="7">
        <v>1</v>
      </c>
    </row>
    <row r="58" spans="1:8" s="1" customFormat="1" x14ac:dyDescent="0.2">
      <c r="B58" s="1" t="s">
        <v>307</v>
      </c>
      <c r="C58" s="1" t="s">
        <v>308</v>
      </c>
      <c r="D58" s="1" t="s">
        <v>309</v>
      </c>
      <c r="E58" s="1" t="s">
        <v>28</v>
      </c>
      <c r="F58" s="1" t="s">
        <v>42</v>
      </c>
      <c r="G58" s="1" t="s">
        <v>133</v>
      </c>
      <c r="H58" s="7">
        <v>1</v>
      </c>
    </row>
    <row r="59" spans="1:8" s="1" customFormat="1" x14ac:dyDescent="0.2">
      <c r="B59" s="1" t="s">
        <v>310</v>
      </c>
      <c r="C59" s="1" t="s">
        <v>311</v>
      </c>
      <c r="D59" s="1" t="s">
        <v>312</v>
      </c>
      <c r="E59" s="1" t="s">
        <v>80</v>
      </c>
      <c r="F59" s="1" t="s">
        <v>42</v>
      </c>
      <c r="G59" s="1" t="s">
        <v>212</v>
      </c>
      <c r="H59" s="7">
        <v>1</v>
      </c>
    </row>
    <row r="60" spans="1:8" s="1" customFormat="1" x14ac:dyDescent="0.2">
      <c r="B60" s="1" t="s">
        <v>313</v>
      </c>
      <c r="C60" s="1" t="s">
        <v>314</v>
      </c>
      <c r="D60" s="1" t="s">
        <v>315</v>
      </c>
      <c r="E60" s="1" t="s">
        <v>80</v>
      </c>
      <c r="F60" s="1" t="s">
        <v>42</v>
      </c>
      <c r="G60" s="1" t="s">
        <v>203</v>
      </c>
      <c r="H60" s="7">
        <v>1</v>
      </c>
    </row>
    <row r="61" spans="1:8" s="1" customFormat="1" x14ac:dyDescent="0.2">
      <c r="B61" s="1" t="s">
        <v>316</v>
      </c>
      <c r="C61" s="1" t="s">
        <v>317</v>
      </c>
      <c r="D61" s="1" t="s">
        <v>318</v>
      </c>
      <c r="E61" s="1" t="s">
        <v>80</v>
      </c>
      <c r="F61" s="1" t="s">
        <v>42</v>
      </c>
      <c r="G61" s="1" t="s">
        <v>319</v>
      </c>
      <c r="H61" s="7">
        <v>1</v>
      </c>
    </row>
    <row r="62" spans="1:8" s="1" customFormat="1" x14ac:dyDescent="0.2">
      <c r="B62" s="1" t="s">
        <v>320</v>
      </c>
      <c r="C62" s="1" t="s">
        <v>321</v>
      </c>
      <c r="D62" s="1" t="s">
        <v>322</v>
      </c>
      <c r="E62" s="1" t="s">
        <v>80</v>
      </c>
      <c r="F62" s="1" t="s">
        <v>42</v>
      </c>
      <c r="G62" s="1" t="s">
        <v>319</v>
      </c>
      <c r="H62" s="7">
        <v>1</v>
      </c>
    </row>
    <row r="63" spans="1:8" s="1" customFormat="1" x14ac:dyDescent="0.2">
      <c r="A63" s="1" t="s">
        <v>38</v>
      </c>
      <c r="B63" s="1" t="s">
        <v>323</v>
      </c>
      <c r="C63" s="1" t="s">
        <v>324</v>
      </c>
      <c r="D63" s="1" t="s">
        <v>325</v>
      </c>
      <c r="E63" s="1" t="s">
        <v>326</v>
      </c>
      <c r="F63" s="1" t="s">
        <v>327</v>
      </c>
      <c r="G63" s="1" t="s">
        <v>111</v>
      </c>
      <c r="H63" s="7">
        <v>1</v>
      </c>
    </row>
    <row r="64" spans="1:8" s="1" customFormat="1" x14ac:dyDescent="0.2">
      <c r="B64" s="1" t="s">
        <v>328</v>
      </c>
      <c r="C64" s="1" t="s">
        <v>329</v>
      </c>
      <c r="D64" s="1" t="s">
        <v>330</v>
      </c>
      <c r="E64" s="1" t="s">
        <v>331</v>
      </c>
      <c r="F64" s="1" t="s">
        <v>332</v>
      </c>
      <c r="G64" s="1" t="s">
        <v>199</v>
      </c>
      <c r="H64" s="7">
        <v>1</v>
      </c>
    </row>
    <row r="65" spans="1:8" s="1" customFormat="1" x14ac:dyDescent="0.2">
      <c r="B65" s="1" t="s">
        <v>333</v>
      </c>
      <c r="C65" s="1" t="s">
        <v>334</v>
      </c>
      <c r="D65" s="1" t="s">
        <v>335</v>
      </c>
      <c r="E65" s="1" t="s">
        <v>30</v>
      </c>
      <c r="F65" s="1" t="s">
        <v>53</v>
      </c>
      <c r="G65" s="1" t="s">
        <v>274</v>
      </c>
      <c r="H65" s="7">
        <v>1</v>
      </c>
    </row>
    <row r="66" spans="1:8" s="1" customFormat="1" x14ac:dyDescent="0.2">
      <c r="B66" s="1" t="s">
        <v>336</v>
      </c>
      <c r="C66" s="1" t="s">
        <v>337</v>
      </c>
      <c r="D66" s="1" t="s">
        <v>338</v>
      </c>
      <c r="E66" s="1" t="s">
        <v>339</v>
      </c>
      <c r="F66" s="1" t="s">
        <v>53</v>
      </c>
      <c r="G66" s="1" t="s">
        <v>274</v>
      </c>
      <c r="H66" s="7">
        <v>1</v>
      </c>
    </row>
    <row r="67" spans="1:8" s="1" customFormat="1" x14ac:dyDescent="0.2">
      <c r="A67" s="1" t="s">
        <v>340</v>
      </c>
      <c r="B67" s="1" t="s">
        <v>341</v>
      </c>
      <c r="C67" s="1" t="s">
        <v>129</v>
      </c>
      <c r="D67" s="1" t="s">
        <v>342</v>
      </c>
      <c r="E67" s="1" t="s">
        <v>131</v>
      </c>
      <c r="F67" s="1" t="s">
        <v>343</v>
      </c>
      <c r="G67" s="1" t="s">
        <v>133</v>
      </c>
      <c r="H67" s="7">
        <v>1</v>
      </c>
    </row>
    <row r="68" spans="1:8" s="1" customFormat="1" x14ac:dyDescent="0.2">
      <c r="A68" s="1" t="s">
        <v>13</v>
      </c>
      <c r="B68" s="1" t="s">
        <v>344</v>
      </c>
      <c r="C68" s="1" t="s">
        <v>345</v>
      </c>
      <c r="D68" s="1" t="s">
        <v>346</v>
      </c>
      <c r="E68" s="1" t="s">
        <v>347</v>
      </c>
      <c r="F68" s="1" t="s">
        <v>348</v>
      </c>
      <c r="G68" s="1" t="s">
        <v>111</v>
      </c>
      <c r="H68" s="7">
        <v>1</v>
      </c>
    </row>
    <row r="69" spans="1:8" s="1" customFormat="1" x14ac:dyDescent="0.2">
      <c r="B69" s="1" t="s">
        <v>349</v>
      </c>
      <c r="C69" s="1" t="s">
        <v>350</v>
      </c>
      <c r="D69" s="1" t="s">
        <v>351</v>
      </c>
      <c r="E69" s="1" t="s">
        <v>352</v>
      </c>
      <c r="F69" s="1" t="s">
        <v>353</v>
      </c>
      <c r="G69" s="1" t="s">
        <v>111</v>
      </c>
      <c r="H69" s="7">
        <v>1</v>
      </c>
    </row>
    <row r="70" spans="1:8" s="1" customFormat="1" x14ac:dyDescent="0.2">
      <c r="B70" s="1" t="s">
        <v>354</v>
      </c>
      <c r="C70" s="1" t="s">
        <v>355</v>
      </c>
      <c r="D70" s="1" t="s">
        <v>356</v>
      </c>
      <c r="E70" s="1" t="s">
        <v>357</v>
      </c>
      <c r="F70" s="1" t="s">
        <v>358</v>
      </c>
      <c r="G70" s="1" t="s">
        <v>359</v>
      </c>
      <c r="H70" s="7">
        <v>1</v>
      </c>
    </row>
    <row r="71" spans="1:8" s="1" customFormat="1" x14ac:dyDescent="0.2">
      <c r="B71" s="1" t="s">
        <v>360</v>
      </c>
      <c r="C71" s="1" t="s">
        <v>361</v>
      </c>
      <c r="D71" s="1" t="s">
        <v>362</v>
      </c>
      <c r="E71" s="1" t="s">
        <v>48</v>
      </c>
      <c r="F71" s="1" t="s">
        <v>363</v>
      </c>
      <c r="G71" s="1" t="s">
        <v>319</v>
      </c>
      <c r="H71" s="7">
        <v>1</v>
      </c>
    </row>
    <row r="72" spans="1:8" s="1" customFormat="1" x14ac:dyDescent="0.2">
      <c r="B72" s="1" t="s">
        <v>364</v>
      </c>
      <c r="C72" s="1" t="s">
        <v>365</v>
      </c>
      <c r="D72" s="1" t="s">
        <v>366</v>
      </c>
      <c r="E72" s="1" t="s">
        <v>367</v>
      </c>
      <c r="F72" s="1" t="s">
        <v>41</v>
      </c>
      <c r="G72" s="1" t="s">
        <v>118</v>
      </c>
      <c r="H72" s="7">
        <v>1</v>
      </c>
    </row>
    <row r="73" spans="1:8" s="1" customFormat="1" x14ac:dyDescent="0.2">
      <c r="B73" s="1" t="s">
        <v>368</v>
      </c>
      <c r="C73" s="1" t="s">
        <v>369</v>
      </c>
      <c r="D73" s="1" t="s">
        <v>370</v>
      </c>
      <c r="E73" s="1" t="s">
        <v>367</v>
      </c>
      <c r="F73" s="1" t="s">
        <v>371</v>
      </c>
      <c r="G73" s="1" t="s">
        <v>118</v>
      </c>
      <c r="H73" s="7">
        <v>1</v>
      </c>
    </row>
    <row r="74" spans="1:8" s="1" customFormat="1" x14ac:dyDescent="0.2">
      <c r="B74" s="1" t="s">
        <v>372</v>
      </c>
      <c r="C74" s="1" t="s">
        <v>373</v>
      </c>
      <c r="D74" s="1" t="s">
        <v>374</v>
      </c>
      <c r="E74" s="1" t="s">
        <v>375</v>
      </c>
      <c r="F74" s="1" t="s">
        <v>83</v>
      </c>
      <c r="G74" s="1" t="s">
        <v>106</v>
      </c>
      <c r="H74" s="7">
        <v>1</v>
      </c>
    </row>
    <row r="75" spans="1:8" s="1" customFormat="1" x14ac:dyDescent="0.2">
      <c r="B75" s="1" t="s">
        <v>376</v>
      </c>
      <c r="C75" s="1" t="s">
        <v>377</v>
      </c>
      <c r="D75" s="1" t="s">
        <v>378</v>
      </c>
      <c r="E75" s="1" t="s">
        <v>379</v>
      </c>
      <c r="F75" s="1" t="s">
        <v>83</v>
      </c>
      <c r="G75" s="1" t="s">
        <v>123</v>
      </c>
      <c r="H75" s="7">
        <v>1</v>
      </c>
    </row>
    <row r="76" spans="1:8" s="1" customFormat="1" x14ac:dyDescent="0.2">
      <c r="B76" s="1" t="s">
        <v>380</v>
      </c>
      <c r="C76" s="1" t="s">
        <v>381</v>
      </c>
      <c r="D76" s="1" t="s">
        <v>382</v>
      </c>
      <c r="E76" s="1" t="s">
        <v>48</v>
      </c>
      <c r="F76" s="1" t="s">
        <v>383</v>
      </c>
      <c r="G76" s="1" t="s">
        <v>123</v>
      </c>
      <c r="H76" s="7">
        <v>1</v>
      </c>
    </row>
    <row r="77" spans="1:8" s="1" customFormat="1" x14ac:dyDescent="0.2">
      <c r="B77" s="1" t="s">
        <v>384</v>
      </c>
      <c r="C77" s="1" t="s">
        <v>385</v>
      </c>
      <c r="D77" s="1" t="s">
        <v>386</v>
      </c>
      <c r="E77" s="1" t="s">
        <v>91</v>
      </c>
      <c r="F77" s="1" t="s">
        <v>79</v>
      </c>
      <c r="G77" s="1" t="s">
        <v>123</v>
      </c>
      <c r="H77" s="7">
        <v>1</v>
      </c>
    </row>
    <row r="78" spans="1:8" s="1" customFormat="1" x14ac:dyDescent="0.2">
      <c r="B78" s="1" t="s">
        <v>387</v>
      </c>
      <c r="C78" s="1" t="s">
        <v>86</v>
      </c>
      <c r="D78" s="1" t="s">
        <v>388</v>
      </c>
      <c r="E78" s="1" t="s">
        <v>389</v>
      </c>
      <c r="F78" s="1" t="s">
        <v>163</v>
      </c>
      <c r="G78" s="1" t="s">
        <v>390</v>
      </c>
      <c r="H78" s="7">
        <v>1</v>
      </c>
    </row>
    <row r="79" spans="1:8" s="1" customFormat="1" x14ac:dyDescent="0.2">
      <c r="A79" s="1" t="s">
        <v>391</v>
      </c>
      <c r="B79" s="1" t="s">
        <v>392</v>
      </c>
      <c r="C79" s="1" t="s">
        <v>393</v>
      </c>
      <c r="D79" s="1" t="s">
        <v>394</v>
      </c>
      <c r="E79" s="1" t="s">
        <v>26</v>
      </c>
      <c r="F79" s="1" t="s">
        <v>67</v>
      </c>
      <c r="G79" s="1" t="s">
        <v>106</v>
      </c>
      <c r="H79" s="7">
        <v>1</v>
      </c>
    </row>
    <row r="80" spans="1:8" s="1" customFormat="1" x14ac:dyDescent="0.2">
      <c r="B80" s="1" t="s">
        <v>395</v>
      </c>
      <c r="C80" s="1" t="s">
        <v>396</v>
      </c>
      <c r="D80" s="1" t="s">
        <v>397</v>
      </c>
      <c r="E80" s="1" t="s">
        <v>26</v>
      </c>
      <c r="F80" s="1" t="s">
        <v>67</v>
      </c>
      <c r="G80" s="1" t="s">
        <v>157</v>
      </c>
      <c r="H80" s="7">
        <v>1</v>
      </c>
    </row>
    <row r="81" spans="1:8" s="1" customFormat="1" x14ac:dyDescent="0.2">
      <c r="B81" s="1" t="s">
        <v>398</v>
      </c>
      <c r="C81" s="1" t="s">
        <v>399</v>
      </c>
      <c r="D81" s="1" t="s">
        <v>400</v>
      </c>
      <c r="E81" s="1" t="s">
        <v>26</v>
      </c>
      <c r="F81" s="1" t="s">
        <v>67</v>
      </c>
      <c r="G81" s="1" t="s">
        <v>133</v>
      </c>
      <c r="H81" s="7">
        <v>1</v>
      </c>
    </row>
    <row r="82" spans="1:8" s="1" customFormat="1" x14ac:dyDescent="0.2">
      <c r="A82" s="1" t="s">
        <v>40</v>
      </c>
      <c r="B82" s="1" t="s">
        <v>401</v>
      </c>
      <c r="C82" s="1" t="s">
        <v>402</v>
      </c>
      <c r="D82" s="1" t="s">
        <v>403</v>
      </c>
      <c r="E82" s="1" t="s">
        <v>22</v>
      </c>
      <c r="F82" s="1" t="s">
        <v>41</v>
      </c>
      <c r="G82" s="1" t="s">
        <v>111</v>
      </c>
      <c r="H82" s="7">
        <v>1</v>
      </c>
    </row>
    <row r="83" spans="1:8" s="1" customFormat="1" x14ac:dyDescent="0.2">
      <c r="B83" s="1" t="s">
        <v>404</v>
      </c>
      <c r="C83" s="1" t="s">
        <v>405</v>
      </c>
      <c r="D83" s="1" t="s">
        <v>406</v>
      </c>
      <c r="E83" s="1" t="s">
        <v>36</v>
      </c>
      <c r="F83" s="1" t="s">
        <v>42</v>
      </c>
      <c r="G83" s="1" t="s">
        <v>123</v>
      </c>
      <c r="H83" s="7">
        <v>1</v>
      </c>
    </row>
    <row r="84" spans="1:8" s="1" customFormat="1" x14ac:dyDescent="0.2">
      <c r="B84" s="1" t="s">
        <v>407</v>
      </c>
      <c r="C84" s="1" t="s">
        <v>408</v>
      </c>
      <c r="D84" s="1" t="s">
        <v>409</v>
      </c>
      <c r="E84" s="1" t="s">
        <v>19</v>
      </c>
      <c r="F84" s="1" t="s">
        <v>42</v>
      </c>
      <c r="G84" s="1" t="s">
        <v>212</v>
      </c>
      <c r="H84" s="7">
        <v>1</v>
      </c>
    </row>
    <row r="85" spans="1:8" s="1" customFormat="1" x14ac:dyDescent="0.2">
      <c r="B85" s="1" t="s">
        <v>410</v>
      </c>
      <c r="C85" s="1" t="s">
        <v>411</v>
      </c>
      <c r="D85" s="1" t="s">
        <v>412</v>
      </c>
      <c r="E85" s="1" t="s">
        <v>19</v>
      </c>
      <c r="F85" s="1" t="s">
        <v>42</v>
      </c>
      <c r="G85" s="1" t="s">
        <v>96</v>
      </c>
      <c r="H85" s="7">
        <v>1</v>
      </c>
    </row>
    <row r="86" spans="1:8" s="1" customFormat="1" x14ac:dyDescent="0.2">
      <c r="B86" s="1" t="s">
        <v>413</v>
      </c>
      <c r="C86" s="1" t="s">
        <v>414</v>
      </c>
      <c r="D86" s="1" t="s">
        <v>415</v>
      </c>
      <c r="E86" s="1" t="s">
        <v>19</v>
      </c>
      <c r="F86" s="1" t="s">
        <v>42</v>
      </c>
      <c r="G86" s="1" t="s">
        <v>319</v>
      </c>
      <c r="H86" s="7">
        <v>1</v>
      </c>
    </row>
    <row r="87" spans="1:8" s="1" customFormat="1" x14ac:dyDescent="0.2">
      <c r="B87" s="1" t="s">
        <v>416</v>
      </c>
      <c r="C87" s="1" t="s">
        <v>417</v>
      </c>
      <c r="D87" s="1" t="s">
        <v>418</v>
      </c>
      <c r="E87" s="1" t="s">
        <v>36</v>
      </c>
      <c r="F87" s="1" t="s">
        <v>419</v>
      </c>
      <c r="G87" s="1" t="s">
        <v>212</v>
      </c>
      <c r="H87" s="7">
        <v>1</v>
      </c>
    </row>
    <row r="88" spans="1:8" s="1" customFormat="1" x14ac:dyDescent="0.2">
      <c r="B88" s="1" t="s">
        <v>420</v>
      </c>
      <c r="C88" s="1" t="s">
        <v>421</v>
      </c>
      <c r="D88" s="1" t="s">
        <v>422</v>
      </c>
      <c r="E88" s="1" t="s">
        <v>36</v>
      </c>
      <c r="F88" s="1" t="s">
        <v>419</v>
      </c>
      <c r="G88" s="1" t="s">
        <v>118</v>
      </c>
      <c r="H88" s="7">
        <v>1</v>
      </c>
    </row>
    <row r="89" spans="1:8" s="1" customFormat="1" x14ac:dyDescent="0.2">
      <c r="B89" s="1" t="s">
        <v>423</v>
      </c>
      <c r="C89" s="1" t="s">
        <v>424</v>
      </c>
      <c r="D89" s="1" t="s">
        <v>425</v>
      </c>
      <c r="E89" s="1" t="s">
        <v>36</v>
      </c>
      <c r="F89" s="1" t="s">
        <v>419</v>
      </c>
      <c r="G89" s="1" t="s">
        <v>163</v>
      </c>
      <c r="H89" s="7">
        <v>1</v>
      </c>
    </row>
    <row r="90" spans="1:8" s="1" customFormat="1" x14ac:dyDescent="0.2">
      <c r="B90" s="1" t="s">
        <v>426</v>
      </c>
      <c r="C90" s="1" t="s">
        <v>427</v>
      </c>
      <c r="D90" s="1" t="s">
        <v>428</v>
      </c>
      <c r="E90" s="1" t="s">
        <v>36</v>
      </c>
      <c r="F90" s="1" t="s">
        <v>419</v>
      </c>
      <c r="G90" s="1" t="s">
        <v>118</v>
      </c>
      <c r="H90" s="7">
        <v>1</v>
      </c>
    </row>
    <row r="91" spans="1:8" s="1" customFormat="1" x14ac:dyDescent="0.2">
      <c r="B91" s="1" t="s">
        <v>429</v>
      </c>
      <c r="C91" s="1" t="s">
        <v>430</v>
      </c>
      <c r="D91" s="1" t="s">
        <v>431</v>
      </c>
      <c r="E91" s="1" t="s">
        <v>36</v>
      </c>
      <c r="F91" s="1" t="s">
        <v>419</v>
      </c>
      <c r="G91" s="1" t="s">
        <v>178</v>
      </c>
      <c r="H91" s="7">
        <v>1</v>
      </c>
    </row>
    <row r="92" spans="1:8" s="1" customFormat="1" x14ac:dyDescent="0.2">
      <c r="B92" s="1" t="s">
        <v>432</v>
      </c>
      <c r="C92" s="1" t="s">
        <v>433</v>
      </c>
      <c r="D92" s="1" t="s">
        <v>434</v>
      </c>
      <c r="E92" s="1" t="s">
        <v>36</v>
      </c>
      <c r="F92" s="1" t="s">
        <v>419</v>
      </c>
      <c r="G92" s="1" t="s">
        <v>157</v>
      </c>
      <c r="H92" s="7">
        <v>1</v>
      </c>
    </row>
    <row r="93" spans="1:8" s="1" customFormat="1" x14ac:dyDescent="0.2">
      <c r="B93" s="1" t="s">
        <v>435</v>
      </c>
      <c r="C93" s="1" t="s">
        <v>436</v>
      </c>
      <c r="D93" s="1" t="s">
        <v>437</v>
      </c>
      <c r="E93" s="1" t="s">
        <v>36</v>
      </c>
      <c r="F93" s="1" t="s">
        <v>419</v>
      </c>
      <c r="G93" s="1" t="s">
        <v>133</v>
      </c>
      <c r="H93" s="7">
        <v>1</v>
      </c>
    </row>
    <row r="94" spans="1:8" s="1" customFormat="1" x14ac:dyDescent="0.2">
      <c r="B94" s="1" t="s">
        <v>438</v>
      </c>
      <c r="C94" s="1" t="s">
        <v>439</v>
      </c>
      <c r="D94" s="1" t="s">
        <v>440</v>
      </c>
      <c r="E94" s="1" t="s">
        <v>36</v>
      </c>
      <c r="F94" s="1" t="s">
        <v>419</v>
      </c>
      <c r="G94" s="1" t="s">
        <v>111</v>
      </c>
      <c r="H94" s="7">
        <v>1</v>
      </c>
    </row>
    <row r="95" spans="1:8" s="1" customFormat="1" x14ac:dyDescent="0.2">
      <c r="B95" s="1" t="s">
        <v>441</v>
      </c>
      <c r="C95" s="1" t="s">
        <v>442</v>
      </c>
      <c r="D95" s="1" t="s">
        <v>443</v>
      </c>
      <c r="E95" s="1" t="s">
        <v>36</v>
      </c>
      <c r="F95" s="1" t="s">
        <v>419</v>
      </c>
      <c r="G95" s="1" t="s">
        <v>111</v>
      </c>
      <c r="H95" s="7">
        <v>1</v>
      </c>
    </row>
    <row r="96" spans="1:8" s="1" customFormat="1" x14ac:dyDescent="0.2">
      <c r="B96" s="1" t="s">
        <v>444</v>
      </c>
      <c r="C96" s="1" t="s">
        <v>445</v>
      </c>
      <c r="D96" s="1" t="s">
        <v>446</v>
      </c>
      <c r="E96" s="1" t="s">
        <v>447</v>
      </c>
      <c r="F96" s="1" t="s">
        <v>448</v>
      </c>
      <c r="G96" s="1" t="s">
        <v>118</v>
      </c>
      <c r="H96" s="7">
        <v>1</v>
      </c>
    </row>
    <row r="97" spans="1:8" s="1" customFormat="1" x14ac:dyDescent="0.2">
      <c r="B97" s="1" t="s">
        <v>449</v>
      </c>
      <c r="C97" s="1" t="s">
        <v>450</v>
      </c>
      <c r="D97" s="1" t="s">
        <v>451</v>
      </c>
      <c r="E97" s="1" t="s">
        <v>447</v>
      </c>
      <c r="F97" s="1" t="s">
        <v>448</v>
      </c>
      <c r="G97" s="1" t="s">
        <v>106</v>
      </c>
      <c r="H97" s="7">
        <v>1</v>
      </c>
    </row>
    <row r="98" spans="1:8" s="1" customFormat="1" x14ac:dyDescent="0.2">
      <c r="B98" s="1" t="s">
        <v>452</v>
      </c>
      <c r="C98" s="1" t="s">
        <v>453</v>
      </c>
      <c r="D98" s="1" t="s">
        <v>454</v>
      </c>
      <c r="E98" s="1" t="s">
        <v>447</v>
      </c>
      <c r="F98" s="1" t="s">
        <v>448</v>
      </c>
      <c r="G98" s="1" t="s">
        <v>390</v>
      </c>
      <c r="H98" s="7">
        <v>1</v>
      </c>
    </row>
    <row r="99" spans="1:8" s="1" customFormat="1" x14ac:dyDescent="0.2">
      <c r="A99" s="1" t="s">
        <v>84</v>
      </c>
      <c r="B99" s="1" t="s">
        <v>455</v>
      </c>
      <c r="C99" s="1" t="s">
        <v>456</v>
      </c>
      <c r="D99" s="1" t="s">
        <v>457</v>
      </c>
      <c r="E99" s="1" t="s">
        <v>20</v>
      </c>
      <c r="F99" s="1" t="s">
        <v>49</v>
      </c>
      <c r="G99" s="1" t="s">
        <v>319</v>
      </c>
      <c r="H99" s="7">
        <v>1</v>
      </c>
    </row>
    <row r="100" spans="1:8" s="1" customFormat="1" x14ac:dyDescent="0.2">
      <c r="B100" s="1" t="s">
        <v>458</v>
      </c>
      <c r="C100" s="1" t="s">
        <v>459</v>
      </c>
      <c r="D100" s="1" t="s">
        <v>460</v>
      </c>
      <c r="E100" s="1" t="s">
        <v>26</v>
      </c>
      <c r="F100" s="1" t="s">
        <v>42</v>
      </c>
      <c r="G100" s="1" t="s">
        <v>319</v>
      </c>
      <c r="H100" s="7">
        <v>1</v>
      </c>
    </row>
    <row r="101" spans="1:8" ht="15.75" x14ac:dyDescent="0.25">
      <c r="A101" s="1"/>
      <c r="B101" s="1" t="s">
        <v>461</v>
      </c>
      <c r="C101" s="1" t="s">
        <v>462</v>
      </c>
      <c r="D101" s="1" t="s">
        <v>463</v>
      </c>
      <c r="E101" s="1" t="s">
        <v>20</v>
      </c>
      <c r="F101" s="1" t="s">
        <v>464</v>
      </c>
      <c r="G101" s="1" t="s">
        <v>199</v>
      </c>
      <c r="H101" s="7">
        <v>1</v>
      </c>
    </row>
    <row r="102" spans="1:8" ht="15.75" x14ac:dyDescent="0.25">
      <c r="A102" s="1"/>
      <c r="B102" s="1" t="s">
        <v>465</v>
      </c>
      <c r="C102" s="1" t="s">
        <v>466</v>
      </c>
      <c r="D102" s="1" t="s">
        <v>467</v>
      </c>
      <c r="E102" s="1" t="s">
        <v>20</v>
      </c>
      <c r="F102" s="1" t="s">
        <v>464</v>
      </c>
      <c r="G102" s="1" t="s">
        <v>468</v>
      </c>
      <c r="H102" s="7">
        <v>1</v>
      </c>
    </row>
    <row r="103" spans="1:8" ht="15.75" x14ac:dyDescent="0.25">
      <c r="A103" s="1"/>
      <c r="B103" s="1" t="s">
        <v>469</v>
      </c>
      <c r="C103" s="1" t="s">
        <v>470</v>
      </c>
      <c r="D103" s="1" t="s">
        <v>471</v>
      </c>
      <c r="E103" s="1" t="s">
        <v>20</v>
      </c>
      <c r="F103" s="1" t="s">
        <v>464</v>
      </c>
      <c r="G103" s="1" t="s">
        <v>468</v>
      </c>
      <c r="H103" s="7">
        <v>1</v>
      </c>
    </row>
    <row r="104" spans="1:8" ht="15.75" x14ac:dyDescent="0.25">
      <c r="A104" s="1"/>
      <c r="B104" s="1" t="s">
        <v>472</v>
      </c>
      <c r="C104" s="1" t="s">
        <v>473</v>
      </c>
      <c r="D104" s="1" t="s">
        <v>474</v>
      </c>
      <c r="E104" s="1" t="s">
        <v>20</v>
      </c>
      <c r="F104" s="1" t="s">
        <v>464</v>
      </c>
      <c r="G104" s="1" t="s">
        <v>101</v>
      </c>
      <c r="H104" s="7">
        <v>1</v>
      </c>
    </row>
    <row r="105" spans="1:8" ht="15.75" x14ac:dyDescent="0.25">
      <c r="A105" s="1"/>
      <c r="B105" s="1" t="s">
        <v>475</v>
      </c>
      <c r="C105" s="1" t="s">
        <v>476</v>
      </c>
      <c r="D105" s="1" t="s">
        <v>477</v>
      </c>
      <c r="E105" s="1" t="s">
        <v>20</v>
      </c>
      <c r="F105" s="1" t="s">
        <v>464</v>
      </c>
      <c r="G105" s="1" t="s">
        <v>101</v>
      </c>
      <c r="H105" s="7">
        <v>1</v>
      </c>
    </row>
    <row r="106" spans="1:8" ht="15.75" x14ac:dyDescent="0.25">
      <c r="A106" s="1"/>
      <c r="B106" s="1" t="s">
        <v>478</v>
      </c>
      <c r="C106" s="1" t="s">
        <v>479</v>
      </c>
      <c r="D106" s="1" t="s">
        <v>480</v>
      </c>
      <c r="E106" s="1" t="s">
        <v>20</v>
      </c>
      <c r="F106" s="1" t="s">
        <v>464</v>
      </c>
      <c r="G106" s="1" t="s">
        <v>101</v>
      </c>
      <c r="H106" s="7">
        <v>1</v>
      </c>
    </row>
    <row r="107" spans="1:8" ht="15.75" x14ac:dyDescent="0.25">
      <c r="A107" s="1"/>
      <c r="B107" s="1" t="s">
        <v>481</v>
      </c>
      <c r="C107" s="1" t="s">
        <v>482</v>
      </c>
      <c r="D107" s="1" t="s">
        <v>483</v>
      </c>
      <c r="E107" s="1" t="s">
        <v>32</v>
      </c>
      <c r="F107" s="1" t="s">
        <v>44</v>
      </c>
      <c r="G107" s="1" t="s">
        <v>163</v>
      </c>
      <c r="H107" s="7">
        <v>1</v>
      </c>
    </row>
    <row r="108" spans="1:8" ht="15.75" x14ac:dyDescent="0.25">
      <c r="A108" s="1"/>
      <c r="B108" s="1" t="s">
        <v>484</v>
      </c>
      <c r="C108" s="1" t="s">
        <v>485</v>
      </c>
      <c r="D108" s="1" t="s">
        <v>486</v>
      </c>
      <c r="E108" s="1" t="s">
        <v>32</v>
      </c>
      <c r="F108" s="1" t="s">
        <v>44</v>
      </c>
      <c r="G108" s="1" t="s">
        <v>163</v>
      </c>
      <c r="H108" s="7">
        <v>1</v>
      </c>
    </row>
    <row r="109" spans="1:8" ht="15.75" x14ac:dyDescent="0.25">
      <c r="A109" s="1"/>
      <c r="B109" s="1" t="s">
        <v>487</v>
      </c>
      <c r="C109" s="1" t="s">
        <v>488</v>
      </c>
      <c r="D109" s="1" t="s">
        <v>489</v>
      </c>
      <c r="E109" s="1" t="s">
        <v>32</v>
      </c>
      <c r="F109" s="1" t="s">
        <v>44</v>
      </c>
      <c r="G109" s="1" t="s">
        <v>163</v>
      </c>
      <c r="H109" s="7">
        <v>1</v>
      </c>
    </row>
    <row r="110" spans="1:8" ht="15.75" x14ac:dyDescent="0.25">
      <c r="A110" s="1"/>
      <c r="B110" s="1" t="s">
        <v>490</v>
      </c>
      <c r="C110" s="1" t="s">
        <v>491</v>
      </c>
      <c r="D110" s="1" t="s">
        <v>492</v>
      </c>
      <c r="E110" s="1" t="s">
        <v>32</v>
      </c>
      <c r="F110" s="1" t="s">
        <v>44</v>
      </c>
      <c r="G110" s="1" t="s">
        <v>153</v>
      </c>
      <c r="H110" s="7">
        <v>1</v>
      </c>
    </row>
    <row r="111" spans="1:8" ht="15.75" x14ac:dyDescent="0.25">
      <c r="A111" s="1"/>
      <c r="B111" s="1" t="s">
        <v>493</v>
      </c>
      <c r="C111" s="1" t="s">
        <v>494</v>
      </c>
      <c r="D111" s="1" t="s">
        <v>495</v>
      </c>
      <c r="E111" s="1" t="s">
        <v>27</v>
      </c>
      <c r="F111" s="1" t="s">
        <v>496</v>
      </c>
      <c r="G111" s="1" t="s">
        <v>274</v>
      </c>
      <c r="H111" s="7">
        <v>1</v>
      </c>
    </row>
    <row r="112" spans="1:8" ht="15.75" x14ac:dyDescent="0.25">
      <c r="A112" s="1"/>
      <c r="B112" s="1" t="s">
        <v>497</v>
      </c>
      <c r="C112" s="1" t="s">
        <v>498</v>
      </c>
      <c r="D112" s="1" t="s">
        <v>499</v>
      </c>
      <c r="E112" s="1" t="s">
        <v>27</v>
      </c>
      <c r="F112" s="1" t="s">
        <v>496</v>
      </c>
      <c r="G112" s="1" t="s">
        <v>163</v>
      </c>
      <c r="H112" s="7">
        <v>1</v>
      </c>
    </row>
    <row r="113" spans="1:8" ht="15.75" x14ac:dyDescent="0.25">
      <c r="A113" s="1"/>
      <c r="B113" s="1" t="s">
        <v>500</v>
      </c>
      <c r="C113" s="1" t="s">
        <v>501</v>
      </c>
      <c r="D113" s="1" t="s">
        <v>502</v>
      </c>
      <c r="E113" s="1" t="s">
        <v>27</v>
      </c>
      <c r="F113" s="1" t="s">
        <v>496</v>
      </c>
      <c r="G113" s="1" t="s">
        <v>468</v>
      </c>
      <c r="H113" s="7">
        <v>1</v>
      </c>
    </row>
    <row r="114" spans="1:8" ht="15.75" x14ac:dyDescent="0.25">
      <c r="A114" s="1"/>
      <c r="B114" s="1" t="s">
        <v>503</v>
      </c>
      <c r="C114" s="1" t="s">
        <v>504</v>
      </c>
      <c r="D114" s="1" t="s">
        <v>505</v>
      </c>
      <c r="E114" s="1" t="s">
        <v>27</v>
      </c>
      <c r="F114" s="1" t="s">
        <v>496</v>
      </c>
      <c r="G114" s="1" t="s">
        <v>199</v>
      </c>
      <c r="H114" s="7">
        <v>1</v>
      </c>
    </row>
    <row r="115" spans="1:8" ht="15.75" x14ac:dyDescent="0.25">
      <c r="A115" s="1"/>
      <c r="B115" s="1" t="s">
        <v>506</v>
      </c>
      <c r="C115" s="1" t="s">
        <v>507</v>
      </c>
      <c r="D115" s="1" t="s">
        <v>508</v>
      </c>
      <c r="E115" s="1" t="s">
        <v>27</v>
      </c>
      <c r="F115" s="1" t="s">
        <v>496</v>
      </c>
      <c r="G115" s="1" t="s">
        <v>133</v>
      </c>
      <c r="H115" s="7">
        <v>1</v>
      </c>
    </row>
    <row r="116" spans="1:8" ht="15.75" x14ac:dyDescent="0.25">
      <c r="A116" s="1"/>
      <c r="B116" s="1" t="s">
        <v>509</v>
      </c>
      <c r="C116" s="1" t="s">
        <v>510</v>
      </c>
      <c r="D116" s="1" t="s">
        <v>511</v>
      </c>
      <c r="E116" s="1" t="s">
        <v>20</v>
      </c>
      <c r="F116" s="1" t="s">
        <v>512</v>
      </c>
      <c r="G116" s="1" t="s">
        <v>143</v>
      </c>
      <c r="H116" s="7">
        <v>1</v>
      </c>
    </row>
    <row r="117" spans="1:8" ht="15.75" x14ac:dyDescent="0.25">
      <c r="A117" s="1"/>
      <c r="B117" s="1" t="s">
        <v>513</v>
      </c>
      <c r="C117" s="1" t="s">
        <v>514</v>
      </c>
      <c r="D117" s="1" t="s">
        <v>515</v>
      </c>
      <c r="E117" s="1" t="s">
        <v>20</v>
      </c>
      <c r="F117" s="1" t="s">
        <v>512</v>
      </c>
      <c r="G117" s="1" t="s">
        <v>143</v>
      </c>
      <c r="H117" s="7">
        <v>1</v>
      </c>
    </row>
    <row r="118" spans="1:8" ht="15.75" x14ac:dyDescent="0.25">
      <c r="A118" s="1"/>
      <c r="B118" s="1" t="s">
        <v>516</v>
      </c>
      <c r="C118" s="1" t="s">
        <v>517</v>
      </c>
      <c r="D118" s="1" t="s">
        <v>518</v>
      </c>
      <c r="E118" s="1" t="s">
        <v>20</v>
      </c>
      <c r="F118" s="1" t="s">
        <v>82</v>
      </c>
      <c r="G118" s="1" t="s">
        <v>153</v>
      </c>
      <c r="H118" s="7">
        <v>1</v>
      </c>
    </row>
    <row r="119" spans="1:8" ht="15.75" x14ac:dyDescent="0.25">
      <c r="A119" s="1"/>
      <c r="B119" s="1" t="s">
        <v>519</v>
      </c>
      <c r="C119" s="1" t="s">
        <v>520</v>
      </c>
      <c r="D119" s="1" t="s">
        <v>521</v>
      </c>
      <c r="E119" s="1" t="s">
        <v>20</v>
      </c>
      <c r="F119" s="1" t="s">
        <v>82</v>
      </c>
      <c r="G119" s="1" t="s">
        <v>153</v>
      </c>
      <c r="H119" s="7">
        <v>1</v>
      </c>
    </row>
    <row r="120" spans="1:8" ht="15.75" x14ac:dyDescent="0.25">
      <c r="A120" s="1"/>
      <c r="B120" s="1" t="s">
        <v>522</v>
      </c>
      <c r="C120" s="1" t="s">
        <v>523</v>
      </c>
      <c r="D120" s="1" t="s">
        <v>524</v>
      </c>
      <c r="E120" s="1" t="s">
        <v>20</v>
      </c>
      <c r="F120" s="1" t="s">
        <v>82</v>
      </c>
      <c r="G120" s="1" t="s">
        <v>118</v>
      </c>
      <c r="H120" s="7">
        <v>1</v>
      </c>
    </row>
    <row r="121" spans="1:8" ht="15.75" x14ac:dyDescent="0.25">
      <c r="A121" s="1"/>
      <c r="B121" s="1" t="s">
        <v>525</v>
      </c>
      <c r="C121" s="1" t="s">
        <v>526</v>
      </c>
      <c r="D121" s="1" t="s">
        <v>527</v>
      </c>
      <c r="E121" s="1" t="s">
        <v>20</v>
      </c>
      <c r="F121" s="1" t="s">
        <v>82</v>
      </c>
      <c r="G121" s="1" t="s">
        <v>163</v>
      </c>
      <c r="H121" s="7">
        <v>1</v>
      </c>
    </row>
    <row r="122" spans="1:8" ht="15.75" x14ac:dyDescent="0.25">
      <c r="A122" s="1" t="s">
        <v>12</v>
      </c>
      <c r="B122" s="1" t="s">
        <v>528</v>
      </c>
      <c r="C122" s="1" t="s">
        <v>141</v>
      </c>
      <c r="D122" s="1" t="s">
        <v>529</v>
      </c>
      <c r="E122" s="1" t="s">
        <v>14</v>
      </c>
      <c r="F122" s="1" t="s">
        <v>142</v>
      </c>
      <c r="G122" s="1" t="s">
        <v>143</v>
      </c>
      <c r="H122" s="7">
        <v>1</v>
      </c>
    </row>
    <row r="123" spans="1:8" ht="15.75" x14ac:dyDescent="0.25">
      <c r="A123" s="1"/>
      <c r="B123" s="1" t="s">
        <v>530</v>
      </c>
      <c r="C123" s="1" t="s">
        <v>531</v>
      </c>
      <c r="D123" s="1" t="s">
        <v>532</v>
      </c>
      <c r="E123" s="1" t="s">
        <v>533</v>
      </c>
      <c r="F123" s="1" t="s">
        <v>42</v>
      </c>
      <c r="G123" s="1" t="s">
        <v>212</v>
      </c>
      <c r="H123" s="7">
        <v>1</v>
      </c>
    </row>
    <row r="124" spans="1:8" ht="15.75" x14ac:dyDescent="0.25">
      <c r="A124" s="1"/>
      <c r="B124" s="1" t="s">
        <v>534</v>
      </c>
      <c r="C124" s="1" t="s">
        <v>535</v>
      </c>
      <c r="D124" s="1" t="s">
        <v>536</v>
      </c>
      <c r="E124" s="1" t="s">
        <v>533</v>
      </c>
      <c r="F124" s="1" t="s">
        <v>68</v>
      </c>
      <c r="G124" s="1" t="s">
        <v>111</v>
      </c>
      <c r="H124" s="7">
        <v>1</v>
      </c>
    </row>
    <row r="125" spans="1:8" ht="15.75" x14ac:dyDescent="0.25">
      <c r="A125" s="1"/>
      <c r="B125" s="1" t="s">
        <v>537</v>
      </c>
      <c r="C125" s="1" t="s">
        <v>538</v>
      </c>
      <c r="D125" s="1" t="s">
        <v>539</v>
      </c>
      <c r="E125" s="1" t="s">
        <v>50</v>
      </c>
      <c r="F125" s="1" t="s">
        <v>540</v>
      </c>
      <c r="G125" s="1" t="s">
        <v>106</v>
      </c>
      <c r="H125" s="7">
        <v>1</v>
      </c>
    </row>
    <row r="126" spans="1:8" ht="15.75" x14ac:dyDescent="0.25">
      <c r="A126" s="1"/>
      <c r="B126" s="1" t="s">
        <v>541</v>
      </c>
      <c r="C126" s="1" t="s">
        <v>542</v>
      </c>
      <c r="D126" s="1" t="s">
        <v>543</v>
      </c>
      <c r="E126" s="1" t="s">
        <v>544</v>
      </c>
      <c r="F126" s="1" t="s">
        <v>68</v>
      </c>
      <c r="G126" s="1" t="s">
        <v>118</v>
      </c>
      <c r="H126" s="7">
        <v>1</v>
      </c>
    </row>
    <row r="127" spans="1:8" ht="15.75" x14ac:dyDescent="0.25">
      <c r="A127" s="1"/>
      <c r="B127" s="1" t="s">
        <v>545</v>
      </c>
      <c r="C127" s="1" t="s">
        <v>546</v>
      </c>
      <c r="D127" s="1" t="s">
        <v>547</v>
      </c>
      <c r="E127" s="1" t="s">
        <v>548</v>
      </c>
      <c r="F127" s="1" t="s">
        <v>549</v>
      </c>
      <c r="G127" s="1" t="s">
        <v>133</v>
      </c>
      <c r="H127" s="7">
        <v>1</v>
      </c>
    </row>
    <row r="128" spans="1:8" ht="15.75" x14ac:dyDescent="0.25">
      <c r="A128" s="1"/>
      <c r="B128" s="1" t="s">
        <v>550</v>
      </c>
      <c r="C128" s="1" t="s">
        <v>145</v>
      </c>
      <c r="D128" s="1" t="s">
        <v>551</v>
      </c>
      <c r="E128" s="1" t="s">
        <v>14</v>
      </c>
      <c r="F128" s="1" t="s">
        <v>146</v>
      </c>
      <c r="G128" s="1" t="s">
        <v>123</v>
      </c>
      <c r="H128" s="7">
        <v>1</v>
      </c>
    </row>
    <row r="129" spans="1:8" ht="15.75" x14ac:dyDescent="0.25">
      <c r="A129" s="1"/>
      <c r="B129" s="1" t="s">
        <v>552</v>
      </c>
      <c r="C129" s="1" t="s">
        <v>553</v>
      </c>
      <c r="D129" s="1" t="s">
        <v>554</v>
      </c>
      <c r="E129" s="1" t="s">
        <v>555</v>
      </c>
      <c r="F129" s="1" t="s">
        <v>556</v>
      </c>
      <c r="G129" s="1" t="s">
        <v>212</v>
      </c>
      <c r="H129" s="7">
        <v>1</v>
      </c>
    </row>
    <row r="130" spans="1:8" ht="15.75" x14ac:dyDescent="0.25">
      <c r="A130" s="1"/>
      <c r="B130" s="1" t="s">
        <v>557</v>
      </c>
      <c r="C130" s="1" t="s">
        <v>558</v>
      </c>
      <c r="D130" s="1" t="s">
        <v>559</v>
      </c>
      <c r="E130" s="1" t="s">
        <v>555</v>
      </c>
      <c r="F130" s="1" t="s">
        <v>45</v>
      </c>
      <c r="G130" s="1" t="s">
        <v>390</v>
      </c>
      <c r="H130" s="7">
        <v>1</v>
      </c>
    </row>
    <row r="131" spans="1:8" ht="15.75" x14ac:dyDescent="0.25">
      <c r="A131" s="1"/>
      <c r="B131" s="1" t="s">
        <v>560</v>
      </c>
      <c r="C131" s="1" t="s">
        <v>561</v>
      </c>
      <c r="D131" s="1" t="s">
        <v>559</v>
      </c>
      <c r="E131" s="1" t="s">
        <v>555</v>
      </c>
      <c r="F131" s="1" t="s">
        <v>562</v>
      </c>
      <c r="G131" s="1" t="s">
        <v>101</v>
      </c>
      <c r="H131" s="7">
        <v>1</v>
      </c>
    </row>
    <row r="132" spans="1:8" ht="15.75" x14ac:dyDescent="0.25">
      <c r="A132" s="1"/>
      <c r="B132" s="1" t="s">
        <v>563</v>
      </c>
      <c r="C132" s="1" t="s">
        <v>564</v>
      </c>
      <c r="D132" s="1" t="s">
        <v>565</v>
      </c>
      <c r="E132" s="1" t="s">
        <v>566</v>
      </c>
      <c r="F132" s="1" t="s">
        <v>567</v>
      </c>
      <c r="G132" s="1" t="s">
        <v>163</v>
      </c>
      <c r="H132" s="7">
        <v>1</v>
      </c>
    </row>
    <row r="133" spans="1:8" ht="15.75" x14ac:dyDescent="0.25">
      <c r="A133" s="1"/>
      <c r="B133" s="1" t="s">
        <v>568</v>
      </c>
      <c r="C133" s="1" t="s">
        <v>569</v>
      </c>
      <c r="D133" s="1" t="s">
        <v>570</v>
      </c>
      <c r="E133" s="1" t="s">
        <v>85</v>
      </c>
      <c r="F133" s="1" t="s">
        <v>118</v>
      </c>
      <c r="G133" s="1" t="s">
        <v>96</v>
      </c>
      <c r="H133" s="7">
        <v>1</v>
      </c>
    </row>
    <row r="134" spans="1:8" ht="15.75" x14ac:dyDescent="0.25">
      <c r="A134" s="1"/>
      <c r="B134" s="1" t="s">
        <v>571</v>
      </c>
      <c r="C134" s="1" t="s">
        <v>148</v>
      </c>
      <c r="D134" s="1" t="s">
        <v>572</v>
      </c>
      <c r="E134" s="1" t="s">
        <v>14</v>
      </c>
      <c r="F134" s="1" t="s">
        <v>34</v>
      </c>
      <c r="G134" s="1" t="s">
        <v>101</v>
      </c>
      <c r="H134" s="7">
        <v>1</v>
      </c>
    </row>
    <row r="135" spans="1:8" ht="15.75" x14ac:dyDescent="0.25">
      <c r="A135" s="1"/>
      <c r="B135" s="1" t="s">
        <v>573</v>
      </c>
      <c r="C135" s="1" t="s">
        <v>155</v>
      </c>
      <c r="D135" s="1" t="s">
        <v>574</v>
      </c>
      <c r="E135" s="1" t="s">
        <v>43</v>
      </c>
      <c r="F135" s="1" t="s">
        <v>156</v>
      </c>
      <c r="G135" s="1" t="s">
        <v>157</v>
      </c>
      <c r="H135" s="7">
        <v>1</v>
      </c>
    </row>
    <row r="136" spans="1:8" ht="15.75" x14ac:dyDescent="0.25">
      <c r="A136" s="1"/>
      <c r="B136" s="1" t="s">
        <v>575</v>
      </c>
      <c r="C136" s="1" t="s">
        <v>151</v>
      </c>
      <c r="D136" s="1" t="s">
        <v>576</v>
      </c>
      <c r="E136" s="1" t="s">
        <v>51</v>
      </c>
      <c r="F136" s="1" t="s">
        <v>58</v>
      </c>
      <c r="G136" s="1" t="s">
        <v>153</v>
      </c>
      <c r="H136" s="7">
        <v>1</v>
      </c>
    </row>
    <row r="137" spans="1:8" ht="15.75" x14ac:dyDescent="0.25">
      <c r="A137" s="1"/>
      <c r="B137" s="1" t="s">
        <v>577</v>
      </c>
      <c r="C137" s="1" t="s">
        <v>578</v>
      </c>
      <c r="D137" s="1" t="s">
        <v>579</v>
      </c>
      <c r="E137" s="1" t="s">
        <v>580</v>
      </c>
      <c r="F137" s="1" t="s">
        <v>63</v>
      </c>
      <c r="G137" s="1" t="s">
        <v>157</v>
      </c>
      <c r="H137" s="7">
        <v>1</v>
      </c>
    </row>
    <row r="138" spans="1:8" ht="15.75" x14ac:dyDescent="0.25">
      <c r="A138" s="1"/>
      <c r="B138" s="1" t="s">
        <v>581</v>
      </c>
      <c r="C138" s="1" t="s">
        <v>582</v>
      </c>
      <c r="D138" s="1" t="s">
        <v>583</v>
      </c>
      <c r="E138" s="1" t="s">
        <v>584</v>
      </c>
      <c r="F138" s="1" t="s">
        <v>39</v>
      </c>
      <c r="G138" s="1" t="s">
        <v>96</v>
      </c>
      <c r="H138" s="7">
        <v>1</v>
      </c>
    </row>
    <row r="139" spans="1:8" ht="15.75" x14ac:dyDescent="0.25">
      <c r="A139" s="1"/>
      <c r="B139" s="1" t="s">
        <v>585</v>
      </c>
      <c r="C139" s="1" t="s">
        <v>586</v>
      </c>
      <c r="D139" s="1" t="s">
        <v>587</v>
      </c>
      <c r="E139" s="1" t="s">
        <v>588</v>
      </c>
      <c r="F139" s="1" t="s">
        <v>61</v>
      </c>
      <c r="G139" s="1" t="s">
        <v>123</v>
      </c>
      <c r="H139" s="7">
        <v>1</v>
      </c>
    </row>
    <row r="140" spans="1:8" ht="15.75" x14ac:dyDescent="0.25">
      <c r="A140" s="1"/>
      <c r="B140" s="1" t="s">
        <v>589</v>
      </c>
      <c r="C140" s="1" t="s">
        <v>590</v>
      </c>
      <c r="D140" s="1" t="s">
        <v>591</v>
      </c>
      <c r="E140" s="1" t="s">
        <v>592</v>
      </c>
      <c r="F140" s="1" t="s">
        <v>69</v>
      </c>
      <c r="G140" s="1" t="s">
        <v>157</v>
      </c>
      <c r="H140" s="7">
        <v>1</v>
      </c>
    </row>
    <row r="141" spans="1:8" ht="15.75" x14ac:dyDescent="0.25">
      <c r="A141" s="1"/>
      <c r="B141" s="1" t="s">
        <v>593</v>
      </c>
      <c r="C141" s="1" t="s">
        <v>594</v>
      </c>
      <c r="D141" s="1" t="s">
        <v>595</v>
      </c>
      <c r="E141" s="1" t="s">
        <v>50</v>
      </c>
      <c r="F141" s="1" t="s">
        <v>58</v>
      </c>
      <c r="G141" s="1" t="s">
        <v>106</v>
      </c>
      <c r="H141" s="7">
        <v>1</v>
      </c>
    </row>
    <row r="142" spans="1:8" ht="15.75" x14ac:dyDescent="0.25">
      <c r="A142" s="1"/>
      <c r="B142" s="1" t="s">
        <v>596</v>
      </c>
      <c r="C142" s="1" t="s">
        <v>597</v>
      </c>
      <c r="D142" s="1" t="s">
        <v>598</v>
      </c>
      <c r="E142" s="1" t="s">
        <v>50</v>
      </c>
      <c r="F142" s="1" t="s">
        <v>76</v>
      </c>
      <c r="G142" s="1" t="s">
        <v>101</v>
      </c>
      <c r="H142" s="7">
        <v>1</v>
      </c>
    </row>
    <row r="143" spans="1:8" ht="15.75" x14ac:dyDescent="0.25">
      <c r="A143" s="1"/>
      <c r="B143" s="1" t="s">
        <v>599</v>
      </c>
      <c r="C143" s="1" t="s">
        <v>600</v>
      </c>
      <c r="D143" s="1" t="s">
        <v>601</v>
      </c>
      <c r="E143" s="1" t="s">
        <v>51</v>
      </c>
      <c r="F143" s="1" t="s">
        <v>61</v>
      </c>
      <c r="G143" s="1" t="s">
        <v>118</v>
      </c>
      <c r="H143" s="7">
        <v>1</v>
      </c>
    </row>
    <row r="144" spans="1:8" ht="15.75" x14ac:dyDescent="0.25">
      <c r="A144" s="1"/>
      <c r="B144" s="1" t="s">
        <v>602</v>
      </c>
      <c r="C144" s="1" t="s">
        <v>603</v>
      </c>
      <c r="D144" s="1" t="s">
        <v>604</v>
      </c>
      <c r="E144" s="1" t="s">
        <v>50</v>
      </c>
      <c r="F144" s="1" t="s">
        <v>76</v>
      </c>
      <c r="G144" s="1" t="s">
        <v>101</v>
      </c>
      <c r="H144" s="7">
        <v>1</v>
      </c>
    </row>
    <row r="145" spans="1:8" ht="15.75" x14ac:dyDescent="0.25">
      <c r="A145" s="1"/>
      <c r="B145" s="1" t="s">
        <v>605</v>
      </c>
      <c r="C145" s="1" t="s">
        <v>606</v>
      </c>
      <c r="D145" s="1" t="s">
        <v>607</v>
      </c>
      <c r="E145" s="1" t="s">
        <v>51</v>
      </c>
      <c r="F145" s="1" t="s">
        <v>61</v>
      </c>
      <c r="G145" s="1" t="s">
        <v>153</v>
      </c>
      <c r="H145" s="7">
        <v>1</v>
      </c>
    </row>
    <row r="146" spans="1:8" ht="15.75" x14ac:dyDescent="0.25">
      <c r="A146" s="1"/>
      <c r="B146" s="1" t="s">
        <v>608</v>
      </c>
      <c r="C146" s="1" t="s">
        <v>609</v>
      </c>
      <c r="D146" s="1" t="s">
        <v>610</v>
      </c>
      <c r="E146" s="1" t="s">
        <v>51</v>
      </c>
      <c r="F146" s="1" t="s">
        <v>53</v>
      </c>
      <c r="G146" s="1" t="s">
        <v>163</v>
      </c>
      <c r="H146" s="7">
        <v>1</v>
      </c>
    </row>
    <row r="147" spans="1:8" ht="15.75" x14ac:dyDescent="0.25">
      <c r="A147" s="1"/>
      <c r="B147" s="1" t="s">
        <v>611</v>
      </c>
      <c r="C147" s="1" t="s">
        <v>612</v>
      </c>
      <c r="D147" s="1" t="s">
        <v>613</v>
      </c>
      <c r="E147" s="1" t="s">
        <v>30</v>
      </c>
      <c r="F147" s="1" t="s">
        <v>123</v>
      </c>
      <c r="G147" s="1" t="s">
        <v>118</v>
      </c>
      <c r="H147" s="7">
        <v>1</v>
      </c>
    </row>
    <row r="148" spans="1:8" ht="15.75" x14ac:dyDescent="0.25">
      <c r="A148" s="1"/>
      <c r="B148" s="1" t="s">
        <v>614</v>
      </c>
      <c r="C148" s="1" t="s">
        <v>615</v>
      </c>
      <c r="D148" s="1" t="s">
        <v>616</v>
      </c>
      <c r="E148" s="1" t="s">
        <v>617</v>
      </c>
      <c r="F148" s="1" t="s">
        <v>359</v>
      </c>
      <c r="G148" s="1" t="s">
        <v>319</v>
      </c>
      <c r="H148" s="7">
        <v>1</v>
      </c>
    </row>
    <row r="149" spans="1:8" ht="15.75" x14ac:dyDescent="0.25">
      <c r="A149" s="1"/>
      <c r="B149" s="1" t="s">
        <v>618</v>
      </c>
      <c r="C149" s="1" t="s">
        <v>619</v>
      </c>
      <c r="D149" s="1" t="s">
        <v>620</v>
      </c>
      <c r="E149" s="1" t="s">
        <v>51</v>
      </c>
      <c r="F149" s="1" t="s">
        <v>76</v>
      </c>
      <c r="G149" s="1" t="s">
        <v>118</v>
      </c>
      <c r="H149" s="7">
        <v>1</v>
      </c>
    </row>
    <row r="150" spans="1:8" ht="15.75" x14ac:dyDescent="0.25">
      <c r="A150" s="1"/>
      <c r="B150" s="1" t="s">
        <v>621</v>
      </c>
      <c r="C150" s="1" t="s">
        <v>622</v>
      </c>
      <c r="D150" s="1" t="s">
        <v>623</v>
      </c>
      <c r="E150" s="1" t="s">
        <v>624</v>
      </c>
      <c r="F150" s="1" t="s">
        <v>274</v>
      </c>
      <c r="G150" s="1" t="s">
        <v>96</v>
      </c>
      <c r="H150" s="7">
        <v>1</v>
      </c>
    </row>
    <row r="151" spans="1:8" ht="15.75" x14ac:dyDescent="0.25">
      <c r="A151" s="1" t="s">
        <v>625</v>
      </c>
      <c r="B151" s="1" t="s">
        <v>626</v>
      </c>
      <c r="C151" s="1" t="s">
        <v>627</v>
      </c>
      <c r="D151" s="1" t="s">
        <v>628</v>
      </c>
      <c r="E151" s="1" t="s">
        <v>28</v>
      </c>
      <c r="F151" s="1" t="s">
        <v>629</v>
      </c>
      <c r="G151" s="1" t="s">
        <v>133</v>
      </c>
      <c r="H151" s="7">
        <v>1</v>
      </c>
    </row>
    <row r="152" spans="1:8" ht="15.75" x14ac:dyDescent="0.25">
      <c r="A152" s="1" t="s">
        <v>24</v>
      </c>
      <c r="B152" s="1" t="s">
        <v>630</v>
      </c>
      <c r="C152" s="1" t="s">
        <v>631</v>
      </c>
      <c r="D152" s="1" t="s">
        <v>632</v>
      </c>
      <c r="E152" s="1" t="s">
        <v>633</v>
      </c>
      <c r="F152" s="1" t="s">
        <v>634</v>
      </c>
      <c r="G152" s="1" t="s">
        <v>178</v>
      </c>
      <c r="H152" s="7">
        <v>1</v>
      </c>
    </row>
    <row r="153" spans="1:8" ht="15.75" x14ac:dyDescent="0.25">
      <c r="A153" s="1"/>
      <c r="B153" s="1" t="s">
        <v>635</v>
      </c>
      <c r="C153" s="1" t="s">
        <v>324</v>
      </c>
      <c r="D153" s="1" t="s">
        <v>636</v>
      </c>
      <c r="E153" s="1" t="s">
        <v>326</v>
      </c>
      <c r="F153" s="1" t="s">
        <v>637</v>
      </c>
      <c r="G153" s="1" t="s">
        <v>96</v>
      </c>
      <c r="H153" s="7">
        <v>1</v>
      </c>
    </row>
    <row r="154" spans="1:8" ht="15.75" x14ac:dyDescent="0.25">
      <c r="A154" s="1"/>
      <c r="B154" s="1" t="s">
        <v>638</v>
      </c>
      <c r="C154" s="1" t="s">
        <v>639</v>
      </c>
      <c r="D154" s="1" t="s">
        <v>640</v>
      </c>
      <c r="E154" s="1" t="s">
        <v>641</v>
      </c>
      <c r="F154" s="1" t="s">
        <v>133</v>
      </c>
      <c r="G154" s="1" t="s">
        <v>390</v>
      </c>
      <c r="H154" s="7">
        <v>1</v>
      </c>
    </row>
    <row r="155" spans="1:8" ht="15.75" x14ac:dyDescent="0.25">
      <c r="A155" s="1" t="s">
        <v>33</v>
      </c>
      <c r="B155" s="1" t="s">
        <v>642</v>
      </c>
      <c r="C155" s="1" t="s">
        <v>643</v>
      </c>
      <c r="D155" s="1" t="s">
        <v>644</v>
      </c>
      <c r="E155" s="1" t="s">
        <v>645</v>
      </c>
      <c r="F155" s="1" t="s">
        <v>646</v>
      </c>
      <c r="G155" s="1" t="s">
        <v>153</v>
      </c>
      <c r="H155" s="7">
        <v>1</v>
      </c>
    </row>
    <row r="156" spans="1:8" ht="15.75" x14ac:dyDescent="0.25">
      <c r="A156" s="1"/>
      <c r="B156" s="1" t="s">
        <v>647</v>
      </c>
      <c r="C156" s="1" t="s">
        <v>648</v>
      </c>
      <c r="D156" s="1" t="s">
        <v>29</v>
      </c>
      <c r="E156" s="1" t="s">
        <v>15</v>
      </c>
      <c r="F156" s="1" t="s">
        <v>60</v>
      </c>
      <c r="G156" s="1" t="s">
        <v>163</v>
      </c>
      <c r="H156" s="7">
        <v>1</v>
      </c>
    </row>
    <row r="157" spans="1:8" ht="15.75" x14ac:dyDescent="0.25">
      <c r="A157" s="1"/>
      <c r="B157" s="1" t="s">
        <v>649</v>
      </c>
      <c r="C157" s="1" t="s">
        <v>650</v>
      </c>
      <c r="D157" s="1" t="s">
        <v>651</v>
      </c>
      <c r="E157" s="1" t="s">
        <v>52</v>
      </c>
      <c r="F157" s="1" t="s">
        <v>464</v>
      </c>
      <c r="G157" s="1" t="s">
        <v>118</v>
      </c>
      <c r="H157" s="7">
        <v>1</v>
      </c>
    </row>
    <row r="158" spans="1:8" ht="15.75" x14ac:dyDescent="0.25">
      <c r="A158" s="1"/>
      <c r="B158" s="1" t="s">
        <v>652</v>
      </c>
      <c r="C158" s="1" t="s">
        <v>653</v>
      </c>
      <c r="D158" s="1" t="s">
        <v>654</v>
      </c>
      <c r="E158" s="1" t="s">
        <v>15</v>
      </c>
      <c r="F158" s="1" t="s">
        <v>67</v>
      </c>
      <c r="G158" s="1" t="s">
        <v>111</v>
      </c>
      <c r="H158" s="7">
        <v>1</v>
      </c>
    </row>
    <row r="159" spans="1:8" ht="15.75" x14ac:dyDescent="0.25">
      <c r="A159" s="1"/>
      <c r="B159" s="1" t="s">
        <v>655</v>
      </c>
      <c r="C159" s="1" t="s">
        <v>656</v>
      </c>
      <c r="D159" s="1" t="s">
        <v>657</v>
      </c>
      <c r="E159" s="1" t="s">
        <v>15</v>
      </c>
      <c r="F159" s="1" t="s">
        <v>658</v>
      </c>
      <c r="G159" s="1" t="s">
        <v>163</v>
      </c>
      <c r="H159" s="7">
        <v>1</v>
      </c>
    </row>
    <row r="160" spans="1:8" ht="15.75" x14ac:dyDescent="0.25">
      <c r="A160" s="1"/>
      <c r="B160" s="1" t="s">
        <v>659</v>
      </c>
      <c r="C160" s="1" t="s">
        <v>660</v>
      </c>
      <c r="D160" s="1" t="s">
        <v>661</v>
      </c>
      <c r="E160" s="1" t="s">
        <v>662</v>
      </c>
      <c r="F160" s="1" t="s">
        <v>67</v>
      </c>
      <c r="G160" s="1" t="s">
        <v>143</v>
      </c>
      <c r="H160" s="7">
        <v>1</v>
      </c>
    </row>
    <row r="161" spans="1:8" ht="15.75" x14ac:dyDescent="0.25">
      <c r="A161" s="1"/>
      <c r="B161" s="1" t="s">
        <v>663</v>
      </c>
      <c r="C161" s="1" t="s">
        <v>664</v>
      </c>
      <c r="D161" s="1" t="s">
        <v>665</v>
      </c>
      <c r="E161" s="1" t="s">
        <v>15</v>
      </c>
      <c r="F161" s="1" t="s">
        <v>666</v>
      </c>
      <c r="G161" s="1" t="s">
        <v>390</v>
      </c>
      <c r="H161" s="7">
        <v>1</v>
      </c>
    </row>
    <row r="162" spans="1:8" ht="15.75" x14ac:dyDescent="0.25">
      <c r="A162" s="1" t="s">
        <v>667</v>
      </c>
      <c r="B162" s="1" t="s">
        <v>668</v>
      </c>
      <c r="C162" s="1" t="s">
        <v>669</v>
      </c>
      <c r="D162" s="1" t="s">
        <v>670</v>
      </c>
      <c r="E162" s="1" t="s">
        <v>671</v>
      </c>
      <c r="F162" s="1" t="s">
        <v>672</v>
      </c>
      <c r="G162" s="1" t="s">
        <v>96</v>
      </c>
      <c r="H162" s="7">
        <v>1</v>
      </c>
    </row>
    <row r="163" spans="1:8" ht="15.75" x14ac:dyDescent="0.25">
      <c r="A163" s="1"/>
      <c r="B163" s="1" t="s">
        <v>673</v>
      </c>
      <c r="C163" s="1" t="s">
        <v>329</v>
      </c>
      <c r="D163" s="1" t="s">
        <v>674</v>
      </c>
      <c r="E163" s="1" t="s">
        <v>331</v>
      </c>
      <c r="F163" s="1" t="s">
        <v>332</v>
      </c>
      <c r="G163" s="1" t="s">
        <v>178</v>
      </c>
      <c r="H163" s="7">
        <v>1</v>
      </c>
    </row>
    <row r="164" spans="1:8" ht="15.75" x14ac:dyDescent="0.25">
      <c r="A164" s="1" t="s">
        <v>16</v>
      </c>
      <c r="B164" s="1" t="s">
        <v>675</v>
      </c>
      <c r="C164" s="1" t="s">
        <v>676</v>
      </c>
      <c r="D164" s="1" t="s">
        <v>667</v>
      </c>
      <c r="E164" s="1" t="s">
        <v>677</v>
      </c>
      <c r="F164" s="1" t="s">
        <v>65</v>
      </c>
      <c r="G164" s="1" t="s">
        <v>153</v>
      </c>
      <c r="H164" s="7">
        <v>1</v>
      </c>
    </row>
    <row r="165" spans="1:8" ht="15.75" x14ac:dyDescent="0.25">
      <c r="A165" s="1" t="s">
        <v>678</v>
      </c>
      <c r="B165" s="1" t="s">
        <v>679</v>
      </c>
      <c r="C165" s="1" t="s">
        <v>55</v>
      </c>
      <c r="D165" s="1" t="s">
        <v>680</v>
      </c>
      <c r="E165" s="1" t="s">
        <v>56</v>
      </c>
      <c r="F165" s="1" t="s">
        <v>57</v>
      </c>
      <c r="G165" s="1" t="s">
        <v>106</v>
      </c>
      <c r="H165" s="7">
        <v>1</v>
      </c>
    </row>
    <row r="166" spans="1:8" ht="15.75" x14ac:dyDescent="0.25">
      <c r="A166" s="1" t="s">
        <v>87</v>
      </c>
      <c r="B166" s="1" t="s">
        <v>681</v>
      </c>
      <c r="C166" s="1" t="s">
        <v>90</v>
      </c>
      <c r="D166" s="1" t="s">
        <v>682</v>
      </c>
      <c r="E166" s="1" t="s">
        <v>683</v>
      </c>
      <c r="F166" s="1" t="s">
        <v>684</v>
      </c>
      <c r="G166" s="1" t="s">
        <v>96</v>
      </c>
      <c r="H166" s="7">
        <v>1</v>
      </c>
    </row>
    <row r="167" spans="1:8" ht="15.75" x14ac:dyDescent="0.25">
      <c r="A167" s="1"/>
      <c r="B167" s="1" t="s">
        <v>685</v>
      </c>
      <c r="C167" s="1" t="s">
        <v>686</v>
      </c>
      <c r="D167" s="1" t="s">
        <v>687</v>
      </c>
      <c r="E167" s="1" t="s">
        <v>688</v>
      </c>
      <c r="F167" s="1" t="s">
        <v>689</v>
      </c>
      <c r="G167" s="1" t="s">
        <v>96</v>
      </c>
      <c r="H167" s="7">
        <v>1</v>
      </c>
    </row>
    <row r="168" spans="1:8" ht="15.75" x14ac:dyDescent="0.25">
      <c r="A168" s="1"/>
      <c r="B168" s="1" t="s">
        <v>690</v>
      </c>
      <c r="C168" s="1" t="s">
        <v>691</v>
      </c>
      <c r="D168" s="1" t="s">
        <v>692</v>
      </c>
      <c r="E168" s="1" t="s">
        <v>693</v>
      </c>
      <c r="F168" s="1" t="s">
        <v>694</v>
      </c>
      <c r="G168" s="1" t="s">
        <v>133</v>
      </c>
      <c r="H168" s="7">
        <v>1</v>
      </c>
    </row>
    <row r="169" spans="1:8" ht="15.75" x14ac:dyDescent="0.25">
      <c r="A169" s="1" t="s">
        <v>88</v>
      </c>
      <c r="B169" s="1" t="s">
        <v>695</v>
      </c>
      <c r="C169" s="1" t="s">
        <v>696</v>
      </c>
      <c r="D169" s="1" t="s">
        <v>697</v>
      </c>
      <c r="E169" s="1" t="s">
        <v>698</v>
      </c>
      <c r="F169" s="1" t="s">
        <v>699</v>
      </c>
      <c r="G169" s="1" t="s">
        <v>143</v>
      </c>
      <c r="H169" s="7">
        <v>1</v>
      </c>
    </row>
    <row r="170" spans="1:8" ht="15.75" x14ac:dyDescent="0.25">
      <c r="A170" s="1" t="s">
        <v>89</v>
      </c>
      <c r="B170" s="1" t="s">
        <v>700</v>
      </c>
      <c r="C170" s="1" t="s">
        <v>135</v>
      </c>
      <c r="D170" s="1" t="s">
        <v>701</v>
      </c>
      <c r="E170" s="1" t="s">
        <v>137</v>
      </c>
      <c r="F170" s="1" t="s">
        <v>37</v>
      </c>
      <c r="G170" s="1" t="s">
        <v>111</v>
      </c>
      <c r="H170" s="7">
        <v>1</v>
      </c>
    </row>
    <row r="171" spans="1:8" ht="15.75" x14ac:dyDescent="0.25">
      <c r="A171" s="1" t="s">
        <v>18</v>
      </c>
      <c r="B171" s="1" t="s">
        <v>702</v>
      </c>
      <c r="C171" s="1" t="s">
        <v>703</v>
      </c>
      <c r="D171" s="1" t="s">
        <v>704</v>
      </c>
      <c r="E171" s="1" t="s">
        <v>705</v>
      </c>
      <c r="F171" s="1" t="s">
        <v>156</v>
      </c>
      <c r="G171" s="1" t="s">
        <v>101</v>
      </c>
      <c r="H171" s="7">
        <v>1</v>
      </c>
    </row>
    <row r="172" spans="1:8" ht="15.75" x14ac:dyDescent="0.25">
      <c r="A172" s="1"/>
      <c r="B172" s="1" t="s">
        <v>706</v>
      </c>
      <c r="C172" s="1" t="s">
        <v>707</v>
      </c>
      <c r="D172" s="1" t="s">
        <v>708</v>
      </c>
      <c r="E172" s="1" t="s">
        <v>25</v>
      </c>
      <c r="F172" s="1" t="s">
        <v>61</v>
      </c>
      <c r="G172" s="1" t="s">
        <v>123</v>
      </c>
      <c r="H172" s="7">
        <v>1</v>
      </c>
    </row>
    <row r="173" spans="1:8" ht="15.75" x14ac:dyDescent="0.25">
      <c r="A173" s="1"/>
      <c r="B173" s="1" t="s">
        <v>709</v>
      </c>
      <c r="C173" s="1" t="s">
        <v>710</v>
      </c>
      <c r="D173" s="1" t="s">
        <v>711</v>
      </c>
      <c r="E173" s="1" t="s">
        <v>25</v>
      </c>
      <c r="F173" s="1" t="s">
        <v>118</v>
      </c>
      <c r="G173" s="1" t="s">
        <v>96</v>
      </c>
      <c r="H173" s="7">
        <v>1</v>
      </c>
    </row>
    <row r="174" spans="1:8" ht="15.75" x14ac:dyDescent="0.25">
      <c r="A174" s="1" t="s">
        <v>0</v>
      </c>
      <c r="B174" s="1"/>
      <c r="C174" s="1"/>
      <c r="D174" s="1"/>
      <c r="E174" s="1"/>
      <c r="F174" s="1"/>
      <c r="G174" s="1"/>
      <c r="H174" s="7">
        <v>169</v>
      </c>
    </row>
  </sheetData>
  <pageMargins left="0.7" right="0.7" top="0.75" bottom="0.75" header="0.3" footer="0.3"/>
  <pageSetup scale="46" fitToHeight="0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WLSP_BP_Complete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lgarcia</dc:creator>
  <cp:lastModifiedBy>Maria Lamas</cp:lastModifiedBy>
  <cp:lastPrinted>2022-01-04T01:42:06Z</cp:lastPrinted>
  <dcterms:created xsi:type="dcterms:W3CDTF">2015-03-24T19:41:57Z</dcterms:created>
  <dcterms:modified xsi:type="dcterms:W3CDTF">2022-04-01T22:38:12Z</dcterms:modified>
</cp:coreProperties>
</file>